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현재_통합_문서"/>
  <bookViews>
    <workbookView xWindow="0" yWindow="0" windowWidth="25785" windowHeight="10725" tabRatio="970"/>
  </bookViews>
  <sheets>
    <sheet name="03월 03일 빌드노트" sheetId="22" r:id="rId1"/>
    <sheet name="내용참고0303_1" sheetId="27" r:id="rId2"/>
    <sheet name="20170303_Item" sheetId="31" r:id="rId3"/>
    <sheet name="20170303_ItemUpgrade" sheetId="32" r:id="rId4"/>
    <sheet name="20170303_ItemSet" sheetId="33" r:id="rId5"/>
    <sheet name="20170303_ConsumeDivision" sheetId="34" r:id="rId6"/>
    <sheet name="20170303_AvatarEnchantType" sheetId="30" r:id="rId7"/>
    <sheet name="20170303_CharacterGuardianLevel" sheetId="29" r:id="rId8"/>
    <sheet name="20170303_PlayerBaseStatus" sheetId="28" r:id="rId9"/>
    <sheet name="02월 22일 빌드노트" sheetId="26" r:id="rId10"/>
    <sheet name="종합 버그 리포트" sheetId="24" r:id="rId11"/>
    <sheet name="내용참고0222_1" sheetId="23" r:id="rId12"/>
    <sheet name="내용참고0222_2" sheetId="25" r:id="rId13"/>
    <sheet name="02월 16일 빌드노트(예정)" sheetId="20" r:id="rId14"/>
    <sheet name="내용참고2" sheetId="21" r:id="rId15"/>
    <sheet name="02월 13일 빌드노트" sheetId="19" r:id="rId16"/>
    <sheet name="02월 11일 빌드노트" sheetId="15" r:id="rId17"/>
    <sheet name="내용참고" sheetId="17" r:id="rId18"/>
    <sheet name="02월 08일 빌드노트" sheetId="14" r:id="rId19"/>
    <sheet name="01월 31일 빌드노트" sheetId="13" r:id="rId20"/>
    <sheet name="01월 16일 빌드노트" sheetId="12" r:id="rId21"/>
    <sheet name="01월 04일 개발 항목" sheetId="9" r:id="rId22"/>
    <sheet name="12월 02일 개발 항목" sheetId="8" r:id="rId23"/>
    <sheet name="11월 14일 개발 항목" sheetId="7" r:id="rId24"/>
    <sheet name="구 버그리포트" sheetId="16" r:id="rId25"/>
  </sheets>
  <definedNames>
    <definedName name="_xlnm._FilterDatabase" localSheetId="10" hidden="1">'종합 버그 리포트'!$A$1:$H$270</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admin</author>
  </authors>
  <commentList>
    <comment ref="D1465" author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2.xml><?xml version="1.0" encoding="utf-8"?>
<comments xmlns="http://schemas.openxmlformats.org/spreadsheetml/2006/main">
  <authors>
    <author>JoSoowoon</author>
  </authors>
  <commentList>
    <comment ref="B2" author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3.xml><?xml version="1.0" encoding="utf-8"?>
<comments xmlns="http://schemas.openxmlformats.org/spreadsheetml/2006/main">
  <authors>
    <author>taekhoon</author>
  </authors>
  <commentList>
    <comment ref="C3" author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text>
        <r>
          <rPr>
            <b/>
            <sz val="9"/>
            <color indexed="8"/>
            <rFont val="Tahoma"/>
            <family val="3"/>
            <charset val="129"/>
          </rPr>
          <t>taekhoon:</t>
        </r>
        <r>
          <rPr>
            <sz val="9"/>
            <color indexed="8"/>
            <rFont val="Tahoma"/>
            <family val="3"/>
            <charset val="129"/>
          </rPr>
          <t xml:space="preserve">
20170302
25 에서 15로 수정
</t>
        </r>
      </text>
    </comment>
    <comment ref="J5" author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text>
        <r>
          <rPr>
            <b/>
            <sz val="9"/>
            <color indexed="8"/>
            <rFont val="Tahoma"/>
            <family val="3"/>
            <charset val="129"/>
          </rPr>
          <t>taekhoon:</t>
        </r>
        <r>
          <rPr>
            <sz val="9"/>
            <color indexed="8"/>
            <rFont val="Tahoma"/>
            <family val="3"/>
            <charset val="129"/>
          </rPr>
          <t xml:space="preserve">
20170302
30 에서 35로 변경
</t>
        </r>
      </text>
    </comment>
    <comment ref="D25" author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4.xml><?xml version="1.0" encoding="utf-8"?>
<comments xmlns="http://schemas.openxmlformats.org/spreadsheetml/2006/main">
  <authors>
    <author>taekhoon</author>
  </authors>
  <commentList>
    <comment ref="C3" author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text>
        <r>
          <rPr>
            <b/>
            <sz val="9"/>
            <color indexed="8"/>
            <rFont val="Tahoma"/>
            <family val="3"/>
            <charset val="129"/>
          </rPr>
          <t xml:space="preserve">
20170302
Stm_Constant &gt; Stm_Percent 로 변경 : 최대 활력의 % 
35 % 로 적용</t>
        </r>
      </text>
    </comment>
  </commentList>
</comments>
</file>

<file path=xl/comments5.xml><?xml version="1.0" encoding="utf-8"?>
<comments xmlns="http://schemas.openxmlformats.org/spreadsheetml/2006/main">
  <authors>
    <author>taekhoon</author>
  </authors>
  <commentList>
    <comment ref="D1" author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6.xml><?xml version="1.0" encoding="utf-8"?>
<comments xmlns="http://schemas.openxmlformats.org/spreadsheetml/2006/main">
  <authors>
    <author>JoSoowoon</author>
  </authors>
  <commentList>
    <comment ref="C2" author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text>
        <r>
          <rPr>
            <b/>
            <sz val="9"/>
            <color indexed="8"/>
            <rFont val="돋움"/>
            <family val="3"/>
            <charset val="129"/>
          </rPr>
          <t>치명타 세기</t>
        </r>
      </text>
    </comment>
  </commentList>
</comments>
</file>

<file path=xl/comments7.xml><?xml version="1.0" encoding="utf-8"?>
<comments xmlns="http://schemas.openxmlformats.org/spreadsheetml/2006/main">
  <authors>
    <author>taekhoon</author>
    <author>Microsoft</author>
    <author>KiHoon</author>
  </authors>
  <commentList>
    <comment ref="J3" authorId="0">
      <text>
        <r>
          <rPr>
            <b/>
            <sz val="9"/>
            <color indexed="8"/>
            <rFont val="Tahoma"/>
            <family val="3"/>
            <charset val="129"/>
          </rPr>
          <t>taekhoon:</t>
        </r>
        <r>
          <rPr>
            <sz val="9"/>
            <color indexed="8"/>
            <rFont val="Tahoma"/>
            <family val="3"/>
            <charset val="129"/>
          </rPr>
          <t xml:space="preserve">
20161030
기존 설정 10%에서 1%로 수정.</t>
        </r>
      </text>
    </comment>
    <comment ref="K3" authorId="0">
      <text>
        <r>
          <rPr>
            <b/>
            <sz val="9"/>
            <color indexed="8"/>
            <rFont val="Tahoma"/>
            <family val="3"/>
            <charset val="129"/>
          </rPr>
          <t>20161216
200에서 30</t>
        </r>
      </text>
    </comment>
    <comment ref="L3" author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<sst xmlns="http://schemas.openxmlformats.org/spreadsheetml/2006/main" count="12905" uniqueCount="4979">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</sst>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76" formatCode="yyyy\-mm\-dd"/>
    <numFmt numFmtId="177" formatCode="0.00_);[Red]\(0.00\)"/>
  </numFmts>
  <fonts count="77">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s>
  <fills count="4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s>
  <borders count="44">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20">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456">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0">
    <cellStyle name="20% - 강조색1 2" xfId="9"/>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186"/>
  <sheetViews>
    <sheetView tabSelected="1" topLeftCell="A145" zoomScaleNormal="100" workbookViewId="0">
      <selection activeCell="E162" sqref="E162"/>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4969</v>
      </c>
      <c r="F152" s="141"/>
    </row>
    <row r="153" spans="2:6">
      <c r="B153" s="137"/>
      <c r="C153" s="138"/>
      <c r="E153" s="444" t="s">
        <v>4971</v>
      </c>
      <c r="F153" s="141"/>
    </row>
    <row r="154" spans="2:6">
      <c r="B154" s="137"/>
      <c r="C154" s="138"/>
      <c r="E154" s="26" t="s">
        <v>4970</v>
      </c>
      <c r="F154" s="141"/>
    </row>
    <row r="155" spans="2:6">
      <c r="B155" s="137"/>
      <c r="C155" s="448"/>
      <c r="D155" s="140"/>
      <c r="E155" s="26" t="s">
        <v>4972</v>
      </c>
      <c r="F155" s="141"/>
    </row>
    <row r="156" spans="2:6">
      <c r="B156" s="137"/>
      <c r="C156" s="138"/>
      <c r="D156" s="144"/>
      <c r="E156" s="26" t="s">
        <v>4973</v>
      </c>
      <c r="F156" s="141"/>
    </row>
    <row r="157" spans="2:6">
      <c r="B157" s="137"/>
      <c r="C157" s="138"/>
      <c r="D157" s="144"/>
      <c r="E157" s="29" t="s">
        <v>4968</v>
      </c>
      <c r="F157" s="141"/>
    </row>
    <row r="158" spans="2:6">
      <c r="B158" s="137"/>
      <c r="C158" s="138"/>
      <c r="D158" s="144"/>
      <c r="E158" s="26" t="s">
        <v>4974</v>
      </c>
      <c r="F158" s="141"/>
    </row>
    <row r="159" spans="2:6">
      <c r="B159" s="137"/>
      <c r="C159" s="138"/>
      <c r="D159" s="144"/>
      <c r="E159" s="26" t="s">
        <v>4975</v>
      </c>
      <c r="F159" s="141"/>
    </row>
    <row r="160" spans="2:6">
      <c r="B160" s="137"/>
      <c r="C160" s="138"/>
      <c r="D160" s="144"/>
      <c r="E160" s="26" t="s">
        <v>4976</v>
      </c>
      <c r="F160" s="141"/>
    </row>
    <row r="161" spans="2:6">
      <c r="B161" s="137"/>
      <c r="C161" s="138"/>
      <c r="D161" s="144"/>
      <c r="E161" s="26" t="s">
        <v>4977</v>
      </c>
      <c r="F161" s="141"/>
    </row>
    <row r="162" spans="2:6">
      <c r="B162" s="137"/>
      <c r="C162" s="138"/>
      <c r="D162" s="144"/>
      <c r="E162" s="26" t="s">
        <v>4978</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91" workbookViewId="0">
      <selection activeCell="E17" sqref="E17"/>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workbookViewId="0">
      <selection activeCell="E37" sqref="E37"/>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K42"/>
  <sheetViews>
    <sheetView topLeftCell="A19"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453" t="s">
        <v>3659</v>
      </c>
      <c r="C7" s="302">
        <v>0.6</v>
      </c>
      <c r="D7" s="269" t="s">
        <v>3620</v>
      </c>
    </row>
    <row r="8" spans="2:11">
      <c r="B8" s="453"/>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454" t="s">
        <v>132</v>
      </c>
      <c r="E60" s="454" t="s">
        <v>123</v>
      </c>
      <c r="F60" s="103"/>
      <c r="G60" s="61" t="s">
        <v>413</v>
      </c>
      <c r="H60" s="42"/>
      <c r="I60" s="97" t="s">
        <v>414</v>
      </c>
      <c r="J60" s="103"/>
      <c r="K60" s="84" t="s">
        <v>415</v>
      </c>
      <c r="L60" s="81"/>
    </row>
    <row r="61" spans="1:12" ht="24.75">
      <c r="A61" s="39">
        <v>60</v>
      </c>
      <c r="B61" s="103"/>
      <c r="C61" s="103"/>
      <c r="D61" s="455"/>
      <c r="E61" s="455"/>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454" t="s">
        <v>138</v>
      </c>
      <c r="E65" s="454" t="s">
        <v>123</v>
      </c>
      <c r="F65" s="60"/>
      <c r="G65" s="67" t="s">
        <v>139</v>
      </c>
      <c r="H65" s="59"/>
      <c r="I65" s="83"/>
      <c r="J65" s="47" t="s">
        <v>92</v>
      </c>
      <c r="K65" s="84"/>
      <c r="L65" s="106">
        <v>20170116</v>
      </c>
    </row>
    <row r="66" spans="1:12" ht="12.75" customHeight="1">
      <c r="A66" s="39">
        <v>65</v>
      </c>
      <c r="B66" s="103"/>
      <c r="C66" s="103"/>
      <c r="D66" s="455"/>
      <c r="E66" s="455"/>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454" t="s">
        <v>141</v>
      </c>
      <c r="E68" s="103" t="s">
        <v>142</v>
      </c>
      <c r="F68" s="103"/>
      <c r="G68" s="61" t="s">
        <v>429</v>
      </c>
      <c r="H68" s="42"/>
      <c r="I68" s="79" t="s">
        <v>430</v>
      </c>
      <c r="J68" s="103"/>
      <c r="K68" s="84" t="s">
        <v>431</v>
      </c>
      <c r="L68" s="81"/>
    </row>
    <row r="69" spans="1:12" ht="25.5">
      <c r="A69" s="39">
        <v>68</v>
      </c>
      <c r="B69" s="103"/>
      <c r="C69" s="103"/>
      <c r="D69" s="455"/>
      <c r="E69" s="103" t="s">
        <v>143</v>
      </c>
      <c r="F69" s="103"/>
      <c r="G69" s="61" t="s">
        <v>432</v>
      </c>
      <c r="H69" s="42"/>
      <c r="I69" s="79" t="s">
        <v>433</v>
      </c>
      <c r="J69" s="103"/>
      <c r="K69" s="84" t="s">
        <v>434</v>
      </c>
      <c r="L69" s="81"/>
    </row>
    <row r="70" spans="1:12" ht="12.75" customHeight="1">
      <c r="A70" s="39">
        <v>69</v>
      </c>
      <c r="B70" s="103"/>
      <c r="C70" s="103"/>
      <c r="D70" s="454" t="s">
        <v>144</v>
      </c>
      <c r="E70" s="454" t="s">
        <v>145</v>
      </c>
      <c r="F70" s="60"/>
      <c r="G70" s="67" t="s">
        <v>146</v>
      </c>
      <c r="H70" s="59"/>
      <c r="I70" s="83"/>
      <c r="J70" s="47" t="s">
        <v>92</v>
      </c>
      <c r="K70" s="84"/>
      <c r="L70" s="106">
        <v>20170116</v>
      </c>
    </row>
    <row r="71" spans="1:12" ht="12.75" customHeight="1">
      <c r="A71" s="39">
        <v>70</v>
      </c>
      <c r="B71" s="103"/>
      <c r="C71" s="103"/>
      <c r="D71" s="455"/>
      <c r="E71" s="455"/>
      <c r="F71" s="60"/>
      <c r="G71" s="67" t="s">
        <v>147</v>
      </c>
      <c r="H71" s="59"/>
      <c r="I71" s="83"/>
      <c r="J71" s="47" t="s">
        <v>92</v>
      </c>
      <c r="K71" s="84"/>
      <c r="L71" s="106">
        <v>20170116</v>
      </c>
    </row>
    <row r="72" spans="1:12" ht="12.75">
      <c r="A72" s="39">
        <v>71</v>
      </c>
      <c r="B72" s="103"/>
      <c r="C72" s="103"/>
      <c r="D72" s="455"/>
      <c r="E72" s="455"/>
      <c r="F72" s="103"/>
      <c r="G72" s="61" t="s">
        <v>435</v>
      </c>
      <c r="H72" s="42"/>
      <c r="I72" s="83" t="s">
        <v>436</v>
      </c>
      <c r="J72" s="103"/>
      <c r="K72" s="84" t="s">
        <v>437</v>
      </c>
      <c r="L72" s="81"/>
    </row>
    <row r="73" spans="1:12" ht="12.75" customHeight="1">
      <c r="A73" s="39">
        <v>72</v>
      </c>
      <c r="B73" s="103"/>
      <c r="C73" s="103"/>
      <c r="D73" s="455"/>
      <c r="E73" s="103" t="s">
        <v>148</v>
      </c>
      <c r="F73" s="103"/>
      <c r="G73" s="61" t="s">
        <v>438</v>
      </c>
      <c r="H73" s="42"/>
      <c r="I73" s="79" t="s">
        <v>439</v>
      </c>
      <c r="J73" s="103"/>
      <c r="K73" s="84" t="s">
        <v>440</v>
      </c>
      <c r="L73" s="81"/>
    </row>
    <row r="74" spans="1:12" ht="12.75" customHeight="1">
      <c r="A74" s="39">
        <v>73</v>
      </c>
      <c r="B74" s="103"/>
      <c r="C74" s="103"/>
      <c r="D74" s="455"/>
      <c r="E74" s="454" t="s">
        <v>149</v>
      </c>
      <c r="F74" s="60"/>
      <c r="G74" s="67" t="s">
        <v>150</v>
      </c>
      <c r="H74" s="59"/>
      <c r="I74" s="83"/>
      <c r="J74" s="48" t="s">
        <v>417</v>
      </c>
      <c r="K74" s="84"/>
      <c r="L74" s="106">
        <v>20170116</v>
      </c>
    </row>
    <row r="75" spans="1:12" ht="12.75" customHeight="1">
      <c r="A75" s="39">
        <v>74</v>
      </c>
      <c r="B75" s="103"/>
      <c r="C75" s="103"/>
      <c r="D75" s="455"/>
      <c r="E75" s="455"/>
      <c r="F75" s="60"/>
      <c r="G75" s="67" t="s">
        <v>151</v>
      </c>
      <c r="H75" s="59"/>
      <c r="I75" s="83"/>
      <c r="J75" s="48" t="s">
        <v>417</v>
      </c>
      <c r="K75" s="84"/>
      <c r="L75" s="106">
        <v>20170116</v>
      </c>
    </row>
    <row r="76" spans="1:12" ht="12.75" customHeight="1">
      <c r="A76" s="39">
        <v>75</v>
      </c>
      <c r="B76" s="103"/>
      <c r="C76" s="103"/>
      <c r="D76" s="454" t="s">
        <v>152</v>
      </c>
      <c r="E76" s="103" t="s">
        <v>153</v>
      </c>
      <c r="F76" s="60"/>
      <c r="G76" s="67" t="s">
        <v>154</v>
      </c>
      <c r="H76" s="59"/>
      <c r="I76" s="83"/>
      <c r="J76" s="48" t="s">
        <v>417</v>
      </c>
      <c r="K76" s="84"/>
      <c r="L76" s="106">
        <v>20170116</v>
      </c>
    </row>
    <row r="77" spans="1:12" ht="12.75" customHeight="1">
      <c r="A77" s="39">
        <v>76</v>
      </c>
      <c r="B77" s="103"/>
      <c r="C77" s="103"/>
      <c r="D77" s="455"/>
      <c r="E77" s="103" t="s">
        <v>155</v>
      </c>
      <c r="F77" s="60"/>
      <c r="G77" s="67" t="s">
        <v>156</v>
      </c>
      <c r="H77" s="59"/>
      <c r="I77" s="83"/>
      <c r="J77" s="48" t="s">
        <v>417</v>
      </c>
      <c r="K77" s="84"/>
      <c r="L77" s="106">
        <v>20170116</v>
      </c>
    </row>
    <row r="78" spans="1:12" ht="12.75" customHeight="1">
      <c r="A78" s="39">
        <v>77</v>
      </c>
      <c r="B78" s="103"/>
      <c r="C78" s="103"/>
      <c r="D78" s="454" t="s">
        <v>108</v>
      </c>
      <c r="E78" s="454" t="s">
        <v>157</v>
      </c>
      <c r="F78" s="103"/>
      <c r="G78" s="61" t="s">
        <v>441</v>
      </c>
      <c r="H78" s="42"/>
      <c r="I78" s="83"/>
      <c r="J78" s="48" t="s">
        <v>442</v>
      </c>
      <c r="K78" s="84" t="s">
        <v>443</v>
      </c>
      <c r="L78" s="106">
        <v>20170116</v>
      </c>
    </row>
    <row r="79" spans="1:12" ht="12.75" customHeight="1">
      <c r="A79" s="39">
        <v>78</v>
      </c>
      <c r="B79" s="103"/>
      <c r="C79" s="103"/>
      <c r="D79" s="455"/>
      <c r="E79" s="455"/>
      <c r="F79" s="103"/>
      <c r="G79" s="61" t="s">
        <v>444</v>
      </c>
      <c r="H79" s="42"/>
      <c r="I79" s="83"/>
      <c r="J79" s="48" t="s">
        <v>445</v>
      </c>
      <c r="K79" s="84" t="s">
        <v>446</v>
      </c>
      <c r="L79" s="106">
        <v>20170116</v>
      </c>
    </row>
    <row r="80" spans="1:12" ht="12.75" customHeight="1">
      <c r="A80" s="39">
        <v>79</v>
      </c>
      <c r="B80" s="103"/>
      <c r="C80" s="103"/>
      <c r="D80" s="455"/>
      <c r="E80" s="455"/>
      <c r="F80" s="103"/>
      <c r="G80" s="61" t="s">
        <v>447</v>
      </c>
      <c r="H80" s="42"/>
      <c r="I80" s="83"/>
      <c r="J80" s="48" t="s">
        <v>445</v>
      </c>
      <c r="K80" s="84" t="s">
        <v>448</v>
      </c>
      <c r="L80" s="106">
        <v>20170116</v>
      </c>
    </row>
    <row r="81" spans="1:12" ht="12.75" customHeight="1">
      <c r="A81" s="39">
        <v>80</v>
      </c>
      <c r="B81" s="103"/>
      <c r="C81" s="103"/>
      <c r="D81" s="455"/>
      <c r="E81" s="454" t="s">
        <v>158</v>
      </c>
      <c r="F81" s="103"/>
      <c r="G81" s="61" t="s">
        <v>449</v>
      </c>
      <c r="H81" s="42"/>
      <c r="I81" s="83"/>
      <c r="J81" s="48" t="s">
        <v>445</v>
      </c>
      <c r="K81" s="84" t="s">
        <v>450</v>
      </c>
      <c r="L81" s="106">
        <v>20170116</v>
      </c>
    </row>
    <row r="82" spans="1:12" ht="12.75" customHeight="1">
      <c r="A82" s="39">
        <v>81</v>
      </c>
      <c r="B82" s="103"/>
      <c r="C82" s="103"/>
      <c r="D82" s="455"/>
      <c r="E82" s="455"/>
      <c r="F82" s="103"/>
      <c r="G82" s="61" t="s">
        <v>451</v>
      </c>
      <c r="H82" s="42"/>
      <c r="I82" s="83"/>
      <c r="J82" s="48" t="s">
        <v>442</v>
      </c>
      <c r="K82" s="84" t="s">
        <v>452</v>
      </c>
      <c r="L82" s="106">
        <v>20170116</v>
      </c>
    </row>
    <row r="83" spans="1:12" ht="12.75" customHeight="1">
      <c r="A83" s="39">
        <v>82</v>
      </c>
      <c r="B83" s="103"/>
      <c r="C83" s="103"/>
      <c r="D83" s="455"/>
      <c r="E83" s="455"/>
      <c r="F83" s="103"/>
      <c r="G83" s="61" t="s">
        <v>453</v>
      </c>
      <c r="H83" s="42"/>
      <c r="I83" s="83"/>
      <c r="J83" s="48" t="s">
        <v>442</v>
      </c>
      <c r="K83" s="84" t="s">
        <v>454</v>
      </c>
      <c r="L83" s="106">
        <v>20170116</v>
      </c>
    </row>
    <row r="84" spans="1:12" ht="12.75" customHeight="1">
      <c r="A84" s="39">
        <v>83</v>
      </c>
      <c r="B84" s="103"/>
      <c r="C84" s="103"/>
      <c r="D84" s="455"/>
      <c r="E84" s="455"/>
      <c r="F84" s="103"/>
      <c r="G84" s="61" t="s">
        <v>455</v>
      </c>
      <c r="H84" s="42"/>
      <c r="I84" s="83"/>
      <c r="J84" s="48" t="s">
        <v>442</v>
      </c>
      <c r="K84" s="84" t="s">
        <v>456</v>
      </c>
      <c r="L84" s="106">
        <v>20170116</v>
      </c>
    </row>
    <row r="85" spans="1:12" ht="12.75" customHeight="1">
      <c r="A85" s="39">
        <v>84</v>
      </c>
      <c r="B85" s="103"/>
      <c r="C85" s="103"/>
      <c r="D85" s="455"/>
      <c r="E85" s="454" t="s">
        <v>159</v>
      </c>
      <c r="F85" s="103"/>
      <c r="G85" s="61" t="s">
        <v>441</v>
      </c>
      <c r="H85" s="42"/>
      <c r="I85" s="83"/>
      <c r="J85" s="48" t="s">
        <v>442</v>
      </c>
      <c r="K85" s="84" t="s">
        <v>457</v>
      </c>
      <c r="L85" s="106">
        <v>20170116</v>
      </c>
    </row>
    <row r="86" spans="1:12" ht="12.75" customHeight="1">
      <c r="A86" s="39">
        <v>85</v>
      </c>
      <c r="B86" s="103"/>
      <c r="C86" s="103"/>
      <c r="D86" s="455"/>
      <c r="E86" s="455"/>
      <c r="F86" s="103"/>
      <c r="G86" s="61" t="s">
        <v>458</v>
      </c>
      <c r="H86" s="42"/>
      <c r="I86" s="83"/>
      <c r="J86" s="48" t="s">
        <v>442</v>
      </c>
      <c r="K86" s="84" t="s">
        <v>459</v>
      </c>
      <c r="L86" s="106">
        <v>20170116</v>
      </c>
    </row>
    <row r="87" spans="1:12" ht="12.75" customHeight="1">
      <c r="A87" s="39">
        <v>86</v>
      </c>
      <c r="B87" s="103"/>
      <c r="C87" s="103"/>
      <c r="D87" s="455"/>
      <c r="E87" s="455"/>
      <c r="F87" s="103"/>
      <c r="G87" s="61" t="s">
        <v>451</v>
      </c>
      <c r="H87" s="42"/>
      <c r="I87" s="83"/>
      <c r="J87" s="48" t="s">
        <v>442</v>
      </c>
      <c r="K87" s="84" t="s">
        <v>460</v>
      </c>
      <c r="L87" s="106">
        <v>20170116</v>
      </c>
    </row>
    <row r="88" spans="1:12" ht="12.75" customHeight="1">
      <c r="A88" s="39">
        <v>87</v>
      </c>
      <c r="B88" s="103"/>
      <c r="C88" s="103"/>
      <c r="D88" s="455"/>
      <c r="E88" s="455"/>
      <c r="F88" s="103"/>
      <c r="G88" s="61" t="s">
        <v>461</v>
      </c>
      <c r="H88" s="42"/>
      <c r="I88" s="83"/>
      <c r="J88" s="48" t="s">
        <v>442</v>
      </c>
      <c r="K88" s="84" t="s">
        <v>462</v>
      </c>
      <c r="L88" s="106">
        <v>20170116</v>
      </c>
    </row>
    <row r="89" spans="1:12" ht="12.75" customHeight="1">
      <c r="A89" s="39">
        <v>88</v>
      </c>
      <c r="B89" s="103"/>
      <c r="C89" s="103"/>
      <c r="D89" s="455"/>
      <c r="E89" s="454" t="s">
        <v>108</v>
      </c>
      <c r="F89" s="103"/>
      <c r="G89" s="61" t="s">
        <v>463</v>
      </c>
      <c r="H89" s="42"/>
      <c r="I89" s="83"/>
      <c r="J89" s="48" t="s">
        <v>464</v>
      </c>
      <c r="K89" s="85" t="s">
        <v>465</v>
      </c>
      <c r="L89" s="106">
        <v>20170116</v>
      </c>
    </row>
    <row r="90" spans="1:12" ht="12.75" customHeight="1">
      <c r="A90" s="39">
        <v>89</v>
      </c>
      <c r="B90" s="103"/>
      <c r="C90" s="103"/>
      <c r="D90" s="455"/>
      <c r="E90" s="455"/>
      <c r="F90" s="60"/>
      <c r="G90" s="68" t="s">
        <v>466</v>
      </c>
      <c r="H90" s="59"/>
      <c r="I90" s="89"/>
      <c r="J90" s="47" t="s">
        <v>92</v>
      </c>
      <c r="K90" s="84"/>
      <c r="L90" s="81">
        <v>20170104</v>
      </c>
    </row>
    <row r="91" spans="1:12" ht="12.75" customHeight="1">
      <c r="A91" s="39">
        <v>90</v>
      </c>
      <c r="B91" s="103"/>
      <c r="C91" s="103"/>
      <c r="D91" s="454" t="s">
        <v>160</v>
      </c>
      <c r="E91" s="454" t="s">
        <v>161</v>
      </c>
      <c r="F91" s="103"/>
      <c r="G91" s="61" t="s">
        <v>467</v>
      </c>
      <c r="H91" s="42"/>
      <c r="I91" s="97" t="s">
        <v>468</v>
      </c>
      <c r="J91" s="48"/>
      <c r="K91" s="84" t="s">
        <v>469</v>
      </c>
      <c r="L91" s="81"/>
    </row>
    <row r="92" spans="1:12" ht="12.75" customHeight="1">
      <c r="A92" s="39">
        <v>91</v>
      </c>
      <c r="B92" s="103"/>
      <c r="C92" s="103"/>
      <c r="D92" s="455"/>
      <c r="E92" s="455"/>
      <c r="F92" s="103"/>
      <c r="G92" s="61" t="s">
        <v>470</v>
      </c>
      <c r="H92" s="42"/>
      <c r="I92" s="83"/>
      <c r="J92" s="48" t="s">
        <v>445</v>
      </c>
      <c r="K92" s="84" t="s">
        <v>471</v>
      </c>
      <c r="L92" s="106">
        <v>20170116</v>
      </c>
    </row>
    <row r="93" spans="1:12" ht="12.75" customHeight="1">
      <c r="A93" s="39">
        <v>92</v>
      </c>
      <c r="B93" s="103"/>
      <c r="C93" s="103"/>
      <c r="D93" s="455"/>
      <c r="E93" s="455"/>
      <c r="F93" s="60"/>
      <c r="G93" s="67" t="s">
        <v>162</v>
      </c>
      <c r="H93" s="59"/>
      <c r="I93" s="83"/>
      <c r="J93" s="48" t="s">
        <v>445</v>
      </c>
      <c r="K93" s="84"/>
      <c r="L93" s="106">
        <v>20170116</v>
      </c>
    </row>
    <row r="94" spans="1:12" ht="12.75" customHeight="1">
      <c r="A94" s="39">
        <v>93</v>
      </c>
      <c r="B94" s="103"/>
      <c r="C94" s="103"/>
      <c r="D94" s="455"/>
      <c r="E94" s="454" t="s">
        <v>163</v>
      </c>
      <c r="F94" s="103"/>
      <c r="G94" s="61" t="s">
        <v>472</v>
      </c>
      <c r="H94" s="42"/>
      <c r="I94" s="97" t="s">
        <v>473</v>
      </c>
      <c r="J94" s="47" t="s">
        <v>92</v>
      </c>
      <c r="K94" s="84" t="s">
        <v>474</v>
      </c>
      <c r="L94" s="106">
        <v>20170208</v>
      </c>
    </row>
    <row r="95" spans="1:12" ht="12.75" customHeight="1">
      <c r="A95" s="39">
        <v>94</v>
      </c>
      <c r="B95" s="103"/>
      <c r="C95" s="103"/>
      <c r="D95" s="455"/>
      <c r="E95" s="455"/>
      <c r="F95" s="60"/>
      <c r="G95" s="67" t="s">
        <v>164</v>
      </c>
      <c r="H95" s="59"/>
      <c r="I95" s="83"/>
      <c r="J95" s="48" t="s">
        <v>445</v>
      </c>
      <c r="K95" s="84"/>
      <c r="L95" s="106">
        <v>20170116</v>
      </c>
    </row>
    <row r="96" spans="1:12" ht="12.75" customHeight="1">
      <c r="A96" s="39">
        <v>95</v>
      </c>
      <c r="B96" s="103"/>
      <c r="C96" s="103"/>
      <c r="D96" s="455"/>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454" t="s">
        <v>178</v>
      </c>
      <c r="E101" s="103" t="s">
        <v>179</v>
      </c>
      <c r="F101" s="103"/>
      <c r="G101" s="61" t="s">
        <v>480</v>
      </c>
      <c r="H101" s="42"/>
      <c r="I101" s="79" t="s">
        <v>481</v>
      </c>
      <c r="J101" s="103"/>
      <c r="K101" s="84" t="s">
        <v>482</v>
      </c>
      <c r="L101" s="81"/>
    </row>
    <row r="102" spans="1:12" ht="25.5">
      <c r="A102" s="39">
        <v>101</v>
      </c>
      <c r="B102" s="103"/>
      <c r="C102" s="103"/>
      <c r="D102" s="455"/>
      <c r="E102" s="103" t="s">
        <v>180</v>
      </c>
      <c r="F102" s="103"/>
      <c r="G102" s="61" t="s">
        <v>483</v>
      </c>
      <c r="H102" s="42"/>
      <c r="I102" s="79" t="s">
        <v>484</v>
      </c>
      <c r="J102" s="103"/>
      <c r="K102" s="84" t="s">
        <v>485</v>
      </c>
      <c r="L102" s="81"/>
    </row>
    <row r="103" spans="1:12" ht="12.75" customHeight="1">
      <c r="A103" s="39">
        <v>102</v>
      </c>
      <c r="B103" s="103"/>
      <c r="C103" s="103"/>
      <c r="D103" s="455"/>
      <c r="E103" s="454" t="s">
        <v>181</v>
      </c>
      <c r="F103" s="60"/>
      <c r="G103" s="67" t="s">
        <v>182</v>
      </c>
      <c r="H103" s="59"/>
      <c r="I103" s="83"/>
      <c r="J103" s="47" t="s">
        <v>92</v>
      </c>
      <c r="K103" s="84"/>
      <c r="L103" s="106">
        <v>20170116</v>
      </c>
    </row>
    <row r="104" spans="1:12" ht="12.75" customHeight="1">
      <c r="A104" s="39">
        <v>103</v>
      </c>
      <c r="B104" s="103"/>
      <c r="C104" s="103"/>
      <c r="D104" s="455"/>
      <c r="E104" s="455"/>
      <c r="F104" s="103"/>
      <c r="G104" s="61" t="s">
        <v>486</v>
      </c>
      <c r="H104" s="42"/>
      <c r="I104" s="83" t="s">
        <v>183</v>
      </c>
      <c r="J104" s="103"/>
      <c r="K104" s="84" t="s">
        <v>487</v>
      </c>
      <c r="L104" s="81"/>
    </row>
    <row r="105" spans="1:12" ht="12.75" customHeight="1">
      <c r="A105" s="39">
        <v>104</v>
      </c>
      <c r="B105" s="103"/>
      <c r="C105" s="103"/>
      <c r="D105" s="455"/>
      <c r="E105" s="455"/>
      <c r="F105" s="103"/>
      <c r="G105" s="61" t="s">
        <v>488</v>
      </c>
      <c r="H105" s="42"/>
      <c r="I105" s="79" t="s">
        <v>481</v>
      </c>
      <c r="J105" s="103"/>
      <c r="K105" s="84" t="s">
        <v>489</v>
      </c>
      <c r="L105" s="81"/>
    </row>
    <row r="106" spans="1:12" ht="12.75" customHeight="1">
      <c r="A106" s="39">
        <v>105</v>
      </c>
      <c r="B106" s="103"/>
      <c r="C106" s="103"/>
      <c r="D106" s="455"/>
      <c r="E106" s="455"/>
      <c r="F106" s="103"/>
      <c r="G106" s="61" t="s">
        <v>490</v>
      </c>
      <c r="H106" s="42"/>
      <c r="I106" s="83" t="s">
        <v>184</v>
      </c>
      <c r="J106" s="103"/>
      <c r="K106" s="84" t="s">
        <v>240</v>
      </c>
      <c r="L106" s="81"/>
    </row>
    <row r="107" spans="1:12" ht="12.75" customHeight="1">
      <c r="A107" s="39">
        <v>106</v>
      </c>
      <c r="B107" s="103"/>
      <c r="C107" s="103"/>
      <c r="D107" s="455"/>
      <c r="E107" s="455"/>
      <c r="F107" s="103"/>
      <c r="G107" s="61" t="s">
        <v>491</v>
      </c>
      <c r="H107" s="42"/>
      <c r="I107" s="83" t="s">
        <v>185</v>
      </c>
      <c r="J107" s="103"/>
      <c r="K107" s="84" t="s">
        <v>241</v>
      </c>
      <c r="L107" s="81"/>
    </row>
    <row r="108" spans="1:12" ht="12.75" customHeight="1">
      <c r="A108" s="39">
        <v>107</v>
      </c>
      <c r="B108" s="103"/>
      <c r="C108" s="103"/>
      <c r="D108" s="454" t="s">
        <v>186</v>
      </c>
      <c r="E108" s="103" t="s">
        <v>187</v>
      </c>
      <c r="F108" s="60"/>
      <c r="G108" s="67" t="s">
        <v>188</v>
      </c>
      <c r="H108" s="59"/>
      <c r="I108" s="83"/>
      <c r="J108" s="47" t="s">
        <v>92</v>
      </c>
      <c r="K108" s="84"/>
      <c r="L108" s="106">
        <v>20170116</v>
      </c>
    </row>
    <row r="109" spans="1:12" ht="12.75" customHeight="1">
      <c r="A109" s="39">
        <v>108</v>
      </c>
      <c r="B109" s="103"/>
      <c r="C109" s="103"/>
      <c r="D109" s="455"/>
      <c r="E109" s="103" t="s">
        <v>189</v>
      </c>
      <c r="F109" s="60"/>
      <c r="G109" s="67" t="s">
        <v>190</v>
      </c>
      <c r="H109" s="59"/>
      <c r="I109" s="83"/>
      <c r="J109" s="47" t="s">
        <v>92</v>
      </c>
      <c r="K109" s="84"/>
      <c r="L109" s="106">
        <v>20170116</v>
      </c>
    </row>
    <row r="110" spans="1:12" ht="12.75" customHeight="1">
      <c r="A110" s="39">
        <v>109</v>
      </c>
      <c r="B110" s="103"/>
      <c r="C110" s="103"/>
      <c r="D110" s="455"/>
      <c r="E110" s="103" t="s">
        <v>191</v>
      </c>
      <c r="F110" s="60"/>
      <c r="G110" s="67" t="s">
        <v>192</v>
      </c>
      <c r="H110" s="59"/>
      <c r="I110" s="83"/>
      <c r="J110" s="47" t="s">
        <v>92</v>
      </c>
      <c r="K110" s="84"/>
      <c r="L110" s="106">
        <v>20170116</v>
      </c>
    </row>
    <row r="111" spans="1:12" ht="12.75" customHeight="1">
      <c r="A111" s="39">
        <v>110</v>
      </c>
      <c r="B111" s="103"/>
      <c r="C111" s="103"/>
      <c r="D111" s="455"/>
      <c r="E111" s="103" t="s">
        <v>193</v>
      </c>
      <c r="F111" s="60"/>
      <c r="G111" s="67" t="s">
        <v>194</v>
      </c>
      <c r="H111" s="59"/>
      <c r="I111" s="83"/>
      <c r="J111" s="47" t="s">
        <v>92</v>
      </c>
      <c r="K111" s="84"/>
      <c r="L111" s="106">
        <v>20170116</v>
      </c>
    </row>
    <row r="112" spans="1:12" ht="12.75" customHeight="1">
      <c r="A112" s="39">
        <v>111</v>
      </c>
      <c r="B112" s="103"/>
      <c r="C112" s="103"/>
      <c r="D112" s="455"/>
      <c r="E112" s="454" t="s">
        <v>195</v>
      </c>
      <c r="F112" s="60"/>
      <c r="G112" s="67" t="s">
        <v>196</v>
      </c>
      <c r="H112" s="59"/>
      <c r="I112" s="83"/>
      <c r="J112" s="47" t="s">
        <v>92</v>
      </c>
      <c r="K112" s="84"/>
      <c r="L112" s="106">
        <v>20170116</v>
      </c>
    </row>
    <row r="113" spans="1:12" ht="12.75" customHeight="1">
      <c r="A113" s="39">
        <v>112</v>
      </c>
      <c r="B113" s="103"/>
      <c r="C113" s="103"/>
      <c r="D113" s="455"/>
      <c r="E113" s="455"/>
      <c r="F113" s="60"/>
      <c r="G113" s="67" t="s">
        <v>197</v>
      </c>
      <c r="H113" s="59"/>
      <c r="I113" s="83"/>
      <c r="J113" s="47" t="s">
        <v>92</v>
      </c>
      <c r="K113" s="84"/>
      <c r="L113" s="106">
        <v>20170116</v>
      </c>
    </row>
    <row r="114" spans="1:12" ht="25.5">
      <c r="A114" s="39">
        <v>113</v>
      </c>
      <c r="B114" s="103"/>
      <c r="C114" s="103"/>
      <c r="D114" s="455"/>
      <c r="E114" s="454" t="s">
        <v>198</v>
      </c>
      <c r="F114" s="103"/>
      <c r="G114" s="61" t="s">
        <v>492</v>
      </c>
      <c r="H114" s="42"/>
      <c r="I114" s="79" t="s">
        <v>493</v>
      </c>
      <c r="J114" s="103"/>
      <c r="K114" s="84" t="s">
        <v>494</v>
      </c>
      <c r="L114" s="81"/>
    </row>
    <row r="115" spans="1:12" ht="12.75" customHeight="1">
      <c r="A115" s="39">
        <v>114</v>
      </c>
      <c r="B115" s="103"/>
      <c r="C115" s="103"/>
      <c r="D115" s="455"/>
      <c r="E115" s="455"/>
      <c r="F115" s="103"/>
      <c r="G115" s="61" t="s">
        <v>495</v>
      </c>
      <c r="H115" s="42"/>
      <c r="I115" s="83"/>
      <c r="J115" s="48" t="s">
        <v>445</v>
      </c>
      <c r="K115" s="84" t="s">
        <v>496</v>
      </c>
      <c r="L115" s="106">
        <v>20170116</v>
      </c>
    </row>
    <row r="116" spans="1:12" ht="38.25">
      <c r="A116" s="39">
        <v>115</v>
      </c>
      <c r="B116" s="103"/>
      <c r="C116" s="103"/>
      <c r="D116" s="455"/>
      <c r="E116" s="103" t="s">
        <v>199</v>
      </c>
      <c r="F116" s="60"/>
      <c r="G116" s="67" t="s">
        <v>200</v>
      </c>
      <c r="H116" s="59"/>
      <c r="I116" s="83" t="s">
        <v>201</v>
      </c>
      <c r="J116" s="99" t="s">
        <v>497</v>
      </c>
      <c r="K116" s="84"/>
      <c r="L116" s="106">
        <v>20170116</v>
      </c>
    </row>
    <row r="117" spans="1:12" ht="25.5">
      <c r="A117" s="39">
        <v>116</v>
      </c>
      <c r="B117" s="103"/>
      <c r="C117" s="103"/>
      <c r="D117" s="454" t="s">
        <v>61</v>
      </c>
      <c r="E117" s="103" t="s">
        <v>202</v>
      </c>
      <c r="F117" s="60"/>
      <c r="G117" s="67" t="s">
        <v>203</v>
      </c>
      <c r="H117" s="59"/>
      <c r="I117" s="83"/>
      <c r="J117" s="99" t="s">
        <v>497</v>
      </c>
      <c r="K117" s="84"/>
      <c r="L117" s="106">
        <v>20170116</v>
      </c>
    </row>
    <row r="118" spans="1:12" ht="12.75" customHeight="1">
      <c r="A118" s="39">
        <v>117</v>
      </c>
      <c r="B118" s="103"/>
      <c r="C118" s="103"/>
      <c r="D118" s="455"/>
      <c r="E118" s="103" t="s">
        <v>189</v>
      </c>
      <c r="F118" s="60"/>
      <c r="G118" s="67" t="s">
        <v>190</v>
      </c>
      <c r="H118" s="59"/>
      <c r="I118" s="83"/>
      <c r="J118" s="99" t="s">
        <v>497</v>
      </c>
      <c r="K118" s="84"/>
      <c r="L118" s="106">
        <v>20170116</v>
      </c>
    </row>
    <row r="119" spans="1:12" ht="12.75" customHeight="1">
      <c r="A119" s="39">
        <v>118</v>
      </c>
      <c r="B119" s="103"/>
      <c r="C119" s="103"/>
      <c r="D119" s="455"/>
      <c r="E119" s="103" t="s">
        <v>191</v>
      </c>
      <c r="F119" s="60"/>
      <c r="G119" s="67" t="s">
        <v>204</v>
      </c>
      <c r="H119" s="59"/>
      <c r="I119" s="83"/>
      <c r="J119" s="99" t="s">
        <v>497</v>
      </c>
      <c r="K119" s="84"/>
      <c r="L119" s="106">
        <v>20170116</v>
      </c>
    </row>
    <row r="120" spans="1:12" ht="12.75" customHeight="1">
      <c r="A120" s="39">
        <v>119</v>
      </c>
      <c r="B120" s="103"/>
      <c r="C120" s="103"/>
      <c r="D120" s="455"/>
      <c r="E120" s="454" t="s">
        <v>195</v>
      </c>
      <c r="F120" s="60"/>
      <c r="G120" s="67" t="s">
        <v>196</v>
      </c>
      <c r="H120" s="59"/>
      <c r="I120" s="83"/>
      <c r="J120" s="99" t="s">
        <v>497</v>
      </c>
      <c r="K120" s="84"/>
      <c r="L120" s="106">
        <v>20170116</v>
      </c>
    </row>
    <row r="121" spans="1:12" ht="12.75" customHeight="1">
      <c r="A121" s="39">
        <v>120</v>
      </c>
      <c r="B121" s="103"/>
      <c r="C121" s="103"/>
      <c r="D121" s="455"/>
      <c r="E121" s="455"/>
      <c r="F121" s="60"/>
      <c r="G121" s="67" t="s">
        <v>197</v>
      </c>
      <c r="H121" s="59"/>
      <c r="I121" s="83"/>
      <c r="J121" s="99" t="s">
        <v>497</v>
      </c>
      <c r="K121" s="84"/>
      <c r="L121" s="106">
        <v>20170116</v>
      </c>
    </row>
    <row r="122" spans="1:12" ht="12.75" customHeight="1">
      <c r="A122" s="39">
        <v>121</v>
      </c>
      <c r="B122" s="103"/>
      <c r="C122" s="103"/>
      <c r="D122" s="455"/>
      <c r="E122" s="103" t="s">
        <v>198</v>
      </c>
      <c r="F122" s="103"/>
      <c r="G122" s="61" t="s">
        <v>498</v>
      </c>
      <c r="H122" s="42"/>
      <c r="I122" s="79" t="s">
        <v>499</v>
      </c>
      <c r="J122" s="103"/>
      <c r="K122" s="84" t="s">
        <v>500</v>
      </c>
      <c r="L122" s="81"/>
    </row>
    <row r="123" spans="1:12" ht="12.75" customHeight="1">
      <c r="A123" s="39">
        <v>122</v>
      </c>
      <c r="B123" s="103"/>
      <c r="C123" s="103"/>
      <c r="D123" s="455"/>
      <c r="E123" s="103"/>
      <c r="F123" s="103"/>
      <c r="G123" s="61" t="s">
        <v>495</v>
      </c>
      <c r="H123" s="42"/>
      <c r="I123" s="83"/>
      <c r="J123" s="103"/>
      <c r="K123" s="84" t="s">
        <v>501</v>
      </c>
      <c r="L123" s="81"/>
    </row>
    <row r="124" spans="1:12" ht="12.75" customHeight="1">
      <c r="A124" s="39">
        <v>123</v>
      </c>
      <c r="B124" s="103"/>
      <c r="C124" s="103"/>
      <c r="D124" s="454" t="s">
        <v>59</v>
      </c>
      <c r="E124" s="103" t="s">
        <v>189</v>
      </c>
      <c r="F124" s="103"/>
      <c r="G124" s="61" t="s">
        <v>502</v>
      </c>
      <c r="H124" s="42"/>
      <c r="I124" s="83" t="s">
        <v>503</v>
      </c>
      <c r="J124" s="103"/>
      <c r="K124" s="84" t="s">
        <v>504</v>
      </c>
      <c r="L124" s="81"/>
    </row>
    <row r="125" spans="1:12" ht="12.75" customHeight="1">
      <c r="A125" s="39">
        <v>124</v>
      </c>
      <c r="B125" s="103"/>
      <c r="C125" s="103"/>
      <c r="D125" s="455"/>
      <c r="E125" s="454" t="s">
        <v>195</v>
      </c>
      <c r="F125" s="60"/>
      <c r="G125" s="67" t="s">
        <v>196</v>
      </c>
      <c r="H125" s="59"/>
      <c r="I125" s="83"/>
      <c r="J125" s="48" t="s">
        <v>445</v>
      </c>
      <c r="K125" s="84"/>
      <c r="L125" s="106">
        <v>20170116</v>
      </c>
    </row>
    <row r="126" spans="1:12" ht="12.75" customHeight="1">
      <c r="A126" s="39">
        <v>125</v>
      </c>
      <c r="B126" s="103"/>
      <c r="C126" s="103"/>
      <c r="D126" s="455"/>
      <c r="E126" s="455"/>
      <c r="F126" s="60"/>
      <c r="G126" s="67" t="s">
        <v>197</v>
      </c>
      <c r="H126" s="59"/>
      <c r="I126" s="83"/>
      <c r="J126" s="48" t="s">
        <v>445</v>
      </c>
      <c r="K126" s="84"/>
      <c r="L126" s="106">
        <v>20170116</v>
      </c>
    </row>
    <row r="127" spans="1:12" ht="12.75" customHeight="1">
      <c r="A127" s="39">
        <v>126</v>
      </c>
      <c r="B127" s="103"/>
      <c r="C127" s="103"/>
      <c r="D127" s="455"/>
      <c r="E127" s="103" t="s">
        <v>198</v>
      </c>
      <c r="F127" s="103"/>
      <c r="G127" s="61" t="s">
        <v>505</v>
      </c>
      <c r="H127" s="42"/>
      <c r="I127" s="83"/>
      <c r="J127" s="48" t="s">
        <v>445</v>
      </c>
      <c r="K127" s="84" t="s">
        <v>506</v>
      </c>
      <c r="L127" s="106">
        <v>20170116</v>
      </c>
    </row>
    <row r="128" spans="1:12" ht="25.5">
      <c r="A128" s="39">
        <v>127</v>
      </c>
      <c r="B128" s="103"/>
      <c r="C128" s="103"/>
      <c r="D128" s="455"/>
      <c r="E128" s="454" t="s">
        <v>199</v>
      </c>
      <c r="F128" s="72"/>
      <c r="G128" s="73" t="s">
        <v>205</v>
      </c>
      <c r="H128" s="74"/>
      <c r="I128" s="83" t="s">
        <v>507</v>
      </c>
      <c r="J128" s="75"/>
      <c r="K128" s="84" t="s">
        <v>508</v>
      </c>
      <c r="L128" s="81"/>
    </row>
    <row r="129" spans="1:12" ht="38.25">
      <c r="A129" s="39">
        <v>128</v>
      </c>
      <c r="B129" s="103"/>
      <c r="C129" s="103"/>
      <c r="D129" s="455"/>
      <c r="E129" s="455"/>
      <c r="F129" s="60"/>
      <c r="G129" s="67" t="s">
        <v>200</v>
      </c>
      <c r="H129" s="59"/>
      <c r="I129" s="83" t="s">
        <v>201</v>
      </c>
      <c r="J129" s="99" t="s">
        <v>497</v>
      </c>
      <c r="K129" s="84"/>
      <c r="L129" s="106">
        <v>20170116</v>
      </c>
    </row>
    <row r="130" spans="1:12" ht="12.75" customHeight="1">
      <c r="A130" s="39">
        <v>129</v>
      </c>
      <c r="B130" s="103"/>
      <c r="C130" s="103"/>
      <c r="D130" s="454" t="s">
        <v>206</v>
      </c>
      <c r="E130" s="454" t="s">
        <v>195</v>
      </c>
      <c r="F130" s="60"/>
      <c r="G130" s="67" t="s">
        <v>196</v>
      </c>
      <c r="H130" s="59"/>
      <c r="I130" s="83"/>
      <c r="J130" s="48" t="s">
        <v>445</v>
      </c>
      <c r="K130" s="84"/>
      <c r="L130" s="106">
        <v>20170116</v>
      </c>
    </row>
    <row r="131" spans="1:12" ht="12.75" customHeight="1">
      <c r="A131" s="39">
        <v>130</v>
      </c>
      <c r="B131" s="103"/>
      <c r="C131" s="103"/>
      <c r="D131" s="455"/>
      <c r="E131" s="455"/>
      <c r="F131" s="60"/>
      <c r="G131" s="67" t="s">
        <v>197</v>
      </c>
      <c r="H131" s="59"/>
      <c r="I131" s="83"/>
      <c r="J131" s="48" t="s">
        <v>445</v>
      </c>
      <c r="K131" s="84"/>
      <c r="L131" s="106">
        <v>20170116</v>
      </c>
    </row>
    <row r="132" spans="1:12" ht="12.75" customHeight="1">
      <c r="A132" s="39">
        <v>131</v>
      </c>
      <c r="B132" s="103"/>
      <c r="C132" s="103"/>
      <c r="D132" s="455"/>
      <c r="E132" s="103" t="s">
        <v>198</v>
      </c>
      <c r="F132" s="103"/>
      <c r="G132" s="61" t="s">
        <v>509</v>
      </c>
      <c r="H132" s="42"/>
      <c r="I132" s="79" t="s">
        <v>499</v>
      </c>
      <c r="J132" s="103"/>
      <c r="K132" s="84" t="s">
        <v>510</v>
      </c>
      <c r="L132" s="84"/>
    </row>
    <row r="133" spans="1:12" ht="38.25">
      <c r="A133" s="39">
        <v>132</v>
      </c>
      <c r="B133" s="103"/>
      <c r="C133" s="103"/>
      <c r="D133" s="455"/>
      <c r="E133" s="103" t="s">
        <v>199</v>
      </c>
      <c r="F133" s="60"/>
      <c r="G133" s="67" t="s">
        <v>200</v>
      </c>
      <c r="H133" s="59"/>
      <c r="I133" s="83" t="s">
        <v>201</v>
      </c>
      <c r="J133" s="99" t="s">
        <v>497</v>
      </c>
      <c r="K133" s="84"/>
      <c r="L133" s="106">
        <v>20170116</v>
      </c>
    </row>
    <row r="134" spans="1:12" ht="12.75" customHeight="1">
      <c r="A134" s="39">
        <v>133</v>
      </c>
      <c r="B134" s="103"/>
      <c r="C134" s="103"/>
      <c r="D134" s="454" t="s">
        <v>120</v>
      </c>
      <c r="E134" s="454" t="s">
        <v>189</v>
      </c>
      <c r="F134" s="60"/>
      <c r="G134" s="67" t="s">
        <v>207</v>
      </c>
      <c r="H134" s="59"/>
      <c r="I134" s="83"/>
      <c r="J134" s="48" t="s">
        <v>445</v>
      </c>
      <c r="K134" s="84"/>
      <c r="L134" s="106">
        <v>20170116</v>
      </c>
    </row>
    <row r="135" spans="1:12" ht="12.75" customHeight="1">
      <c r="A135" s="39">
        <v>134</v>
      </c>
      <c r="B135" s="103"/>
      <c r="C135" s="103"/>
      <c r="D135" s="455"/>
      <c r="E135" s="455"/>
      <c r="F135" s="60"/>
      <c r="G135" s="67" t="s">
        <v>208</v>
      </c>
      <c r="H135" s="59"/>
      <c r="I135" s="83"/>
      <c r="J135" s="48" t="s">
        <v>445</v>
      </c>
      <c r="K135" s="84"/>
      <c r="L135" s="106">
        <v>20170116</v>
      </c>
    </row>
    <row r="136" spans="1:12" ht="12.75" customHeight="1">
      <c r="A136" s="39">
        <v>135</v>
      </c>
      <c r="B136" s="103"/>
      <c r="C136" s="103"/>
      <c r="D136" s="455"/>
      <c r="E136" s="455"/>
      <c r="F136" s="103"/>
      <c r="G136" s="61" t="s">
        <v>511</v>
      </c>
      <c r="H136" s="42"/>
      <c r="I136" s="83"/>
      <c r="J136" s="99" t="s">
        <v>497</v>
      </c>
      <c r="K136" s="84" t="s">
        <v>512</v>
      </c>
      <c r="L136" s="106">
        <v>20170116</v>
      </c>
    </row>
    <row r="137" spans="1:12" ht="12.75" customHeight="1">
      <c r="A137" s="39">
        <v>136</v>
      </c>
      <c r="B137" s="103"/>
      <c r="C137" s="103"/>
      <c r="D137" s="455"/>
      <c r="E137" s="455"/>
      <c r="F137" s="103"/>
      <c r="G137" s="61" t="s">
        <v>513</v>
      </c>
      <c r="H137" s="42"/>
      <c r="I137" s="83"/>
      <c r="J137" s="99" t="s">
        <v>497</v>
      </c>
      <c r="K137" s="84" t="s">
        <v>514</v>
      </c>
      <c r="L137" s="106">
        <v>20170116</v>
      </c>
    </row>
    <row r="138" spans="1:12" ht="12.75" customHeight="1">
      <c r="A138" s="39">
        <v>137</v>
      </c>
      <c r="B138" s="103"/>
      <c r="C138" s="103"/>
      <c r="D138" s="455"/>
      <c r="E138" s="455"/>
      <c r="F138" s="103"/>
      <c r="G138" s="61" t="s">
        <v>515</v>
      </c>
      <c r="H138" s="42"/>
      <c r="I138" s="83"/>
      <c r="J138" s="99" t="s">
        <v>497</v>
      </c>
      <c r="K138" s="84" t="s">
        <v>516</v>
      </c>
      <c r="L138" s="106">
        <v>20170116</v>
      </c>
    </row>
    <row r="139" spans="1:12" ht="12.75" customHeight="1">
      <c r="A139" s="39">
        <v>138</v>
      </c>
      <c r="B139" s="103"/>
      <c r="C139" s="103"/>
      <c r="D139" s="455"/>
      <c r="E139" s="60" t="s">
        <v>195</v>
      </c>
      <c r="F139" s="60"/>
      <c r="G139" s="67" t="s">
        <v>210</v>
      </c>
      <c r="H139" s="59"/>
      <c r="I139" s="83"/>
      <c r="J139" s="99" t="s">
        <v>497</v>
      </c>
      <c r="K139" s="84"/>
      <c r="L139" s="106">
        <v>20170116</v>
      </c>
    </row>
    <row r="140" spans="1:12" ht="12.75" customHeight="1">
      <c r="A140" s="39">
        <v>139</v>
      </c>
      <c r="B140" s="103"/>
      <c r="C140" s="103"/>
      <c r="D140" s="455"/>
      <c r="E140" s="454" t="s">
        <v>198</v>
      </c>
      <c r="F140" s="103"/>
      <c r="G140" s="61" t="s">
        <v>517</v>
      </c>
      <c r="H140" s="42"/>
      <c r="I140" s="83" t="s">
        <v>209</v>
      </c>
      <c r="J140" s="103"/>
      <c r="K140" s="84" t="s">
        <v>518</v>
      </c>
      <c r="L140" s="81"/>
    </row>
    <row r="141" spans="1:12" ht="25.5">
      <c r="A141" s="39">
        <v>140</v>
      </c>
      <c r="B141" s="103"/>
      <c r="C141" s="103"/>
      <c r="D141" s="455"/>
      <c r="E141" s="455"/>
      <c r="F141" s="60"/>
      <c r="G141" s="67" t="s">
        <v>211</v>
      </c>
      <c r="H141" s="59"/>
      <c r="I141" s="83"/>
      <c r="J141" s="99" t="s">
        <v>519</v>
      </c>
      <c r="K141" s="84"/>
      <c r="L141" s="106">
        <v>20170116</v>
      </c>
    </row>
    <row r="142" spans="1:12" ht="12.75" customHeight="1">
      <c r="A142" s="39">
        <v>141</v>
      </c>
      <c r="B142" s="103"/>
      <c r="C142" s="103"/>
      <c r="D142" s="455"/>
      <c r="E142" s="455"/>
      <c r="F142" s="60"/>
      <c r="G142" s="67" t="s">
        <v>212</v>
      </c>
      <c r="H142" s="59"/>
      <c r="I142" s="83"/>
      <c r="J142" s="99" t="s">
        <v>519</v>
      </c>
      <c r="K142" s="84"/>
      <c r="L142" s="106">
        <v>20170116</v>
      </c>
    </row>
    <row r="143" spans="1:12" ht="12.75" customHeight="1">
      <c r="A143" s="39">
        <v>142</v>
      </c>
      <c r="B143" s="103"/>
      <c r="C143" s="103"/>
      <c r="D143" s="455"/>
      <c r="E143" s="455"/>
      <c r="F143" s="60"/>
      <c r="G143" s="67" t="s">
        <v>213</v>
      </c>
      <c r="H143" s="59"/>
      <c r="I143" s="83"/>
      <c r="J143" s="99" t="s">
        <v>519</v>
      </c>
      <c r="K143" s="84"/>
      <c r="L143" s="106">
        <v>20170116</v>
      </c>
    </row>
    <row r="144" spans="1:12" ht="12.75">
      <c r="A144" s="39">
        <v>143</v>
      </c>
      <c r="B144" s="103"/>
      <c r="C144" s="103"/>
      <c r="D144" s="455"/>
      <c r="E144" s="103" t="s">
        <v>214</v>
      </c>
      <c r="F144" s="103"/>
      <c r="G144" s="61" t="s">
        <v>520</v>
      </c>
      <c r="H144" s="42"/>
      <c r="I144" s="100" t="s">
        <v>521</v>
      </c>
      <c r="J144" s="103"/>
      <c r="K144" s="84" t="s">
        <v>522</v>
      </c>
      <c r="L144" s="81"/>
    </row>
    <row r="145" spans="1:12" ht="25.5">
      <c r="A145" s="39">
        <v>144</v>
      </c>
      <c r="B145" s="103"/>
      <c r="C145" s="103"/>
      <c r="D145" s="454" t="s">
        <v>215</v>
      </c>
      <c r="E145" s="103" t="s">
        <v>216</v>
      </c>
      <c r="F145" s="103"/>
      <c r="G145" s="42" t="s">
        <v>523</v>
      </c>
      <c r="H145" s="42"/>
      <c r="I145" s="89" t="s">
        <v>524</v>
      </c>
      <c r="J145" s="103"/>
      <c r="K145" s="84" t="s">
        <v>525</v>
      </c>
      <c r="L145" s="81"/>
    </row>
    <row r="146" spans="1:12" ht="12.75" customHeight="1">
      <c r="A146" s="39">
        <v>145</v>
      </c>
      <c r="B146" s="103"/>
      <c r="C146" s="103"/>
      <c r="D146" s="455"/>
      <c r="E146" s="60" t="s">
        <v>96</v>
      </c>
      <c r="F146" s="60"/>
      <c r="G146" s="67" t="s">
        <v>217</v>
      </c>
      <c r="H146" s="59"/>
      <c r="I146" s="83"/>
      <c r="J146" s="99" t="s">
        <v>526</v>
      </c>
      <c r="K146" s="84"/>
      <c r="L146" s="106">
        <v>20170116</v>
      </c>
    </row>
    <row r="147" spans="1:12" ht="12.75" customHeight="1">
      <c r="A147" s="39">
        <v>146</v>
      </c>
      <c r="B147" s="103"/>
      <c r="C147" s="103"/>
      <c r="D147" s="455"/>
      <c r="E147" s="60" t="s">
        <v>218</v>
      </c>
      <c r="F147" s="60"/>
      <c r="G147" s="67" t="s">
        <v>217</v>
      </c>
      <c r="H147" s="59"/>
      <c r="I147" s="83"/>
      <c r="J147" s="99" t="s">
        <v>526</v>
      </c>
      <c r="K147" s="84"/>
      <c r="L147" s="106">
        <v>20170116</v>
      </c>
    </row>
    <row r="148" spans="1:12" ht="25.5">
      <c r="A148" s="39">
        <v>147</v>
      </c>
      <c r="B148" s="103"/>
      <c r="C148" s="103"/>
      <c r="D148" s="455"/>
      <c r="E148" s="454" t="s">
        <v>111</v>
      </c>
      <c r="F148" s="103"/>
      <c r="G148" s="42" t="s">
        <v>527</v>
      </c>
      <c r="H148" s="42"/>
      <c r="I148" s="89" t="s">
        <v>524</v>
      </c>
      <c r="J148" s="103"/>
      <c r="K148" s="84" t="s">
        <v>528</v>
      </c>
      <c r="L148" s="81"/>
    </row>
    <row r="149" spans="1:12" ht="13.5">
      <c r="A149" s="39">
        <v>148</v>
      </c>
      <c r="B149" s="103"/>
      <c r="C149" s="103"/>
      <c r="D149" s="455"/>
      <c r="E149" s="455"/>
      <c r="F149" s="60"/>
      <c r="G149" s="67" t="s">
        <v>529</v>
      </c>
      <c r="H149" s="59"/>
      <c r="I149" s="83"/>
      <c r="J149" s="99" t="s">
        <v>526</v>
      </c>
      <c r="K149" s="84"/>
      <c r="L149" s="106">
        <v>20170116</v>
      </c>
    </row>
    <row r="150" spans="1:12" ht="37.5">
      <c r="A150" s="39">
        <v>149</v>
      </c>
      <c r="B150" s="103"/>
      <c r="C150" s="103"/>
      <c r="D150" s="455"/>
      <c r="E150" s="454" t="s">
        <v>141</v>
      </c>
      <c r="F150" s="103"/>
      <c r="G150" s="42" t="s">
        <v>530</v>
      </c>
      <c r="H150" s="42"/>
      <c r="I150" s="89" t="s">
        <v>524</v>
      </c>
      <c r="J150" s="103"/>
      <c r="K150" s="84" t="s">
        <v>531</v>
      </c>
      <c r="L150" s="81"/>
    </row>
    <row r="151" spans="1:12" ht="38.25">
      <c r="A151" s="39">
        <v>150</v>
      </c>
      <c r="B151" s="103"/>
      <c r="C151" s="103"/>
      <c r="D151" s="455"/>
      <c r="E151" s="455"/>
      <c r="F151" s="103"/>
      <c r="G151" s="42" t="s">
        <v>532</v>
      </c>
      <c r="H151" s="42"/>
      <c r="I151" s="89" t="s">
        <v>524</v>
      </c>
      <c r="J151" s="103"/>
      <c r="K151" s="84" t="s">
        <v>533</v>
      </c>
      <c r="L151" s="81"/>
    </row>
    <row r="152" spans="1:12" ht="25.5">
      <c r="A152" s="39">
        <v>151</v>
      </c>
      <c r="B152" s="103"/>
      <c r="C152" s="103"/>
      <c r="D152" s="455"/>
      <c r="E152" s="103" t="s">
        <v>144</v>
      </c>
      <c r="F152" s="103"/>
      <c r="G152" s="42" t="s">
        <v>534</v>
      </c>
      <c r="H152" s="42"/>
      <c r="I152" s="89" t="s">
        <v>524</v>
      </c>
      <c r="J152" s="103"/>
      <c r="K152" s="84" t="s">
        <v>242</v>
      </c>
      <c r="L152" s="81"/>
    </row>
    <row r="153" spans="1:12" ht="12.75">
      <c r="A153" s="39">
        <v>152</v>
      </c>
      <c r="B153" s="103"/>
      <c r="C153" s="103"/>
      <c r="D153" s="455"/>
      <c r="E153" s="103" t="s">
        <v>152</v>
      </c>
      <c r="F153" s="103"/>
      <c r="G153" s="42" t="s">
        <v>535</v>
      </c>
      <c r="H153" s="42"/>
      <c r="I153" s="89" t="s">
        <v>524</v>
      </c>
      <c r="J153" s="103"/>
      <c r="K153" s="84" t="s">
        <v>243</v>
      </c>
      <c r="L153" s="81"/>
    </row>
    <row r="154" spans="1:12" ht="12.75">
      <c r="A154" s="39">
        <v>153</v>
      </c>
      <c r="B154" s="103"/>
      <c r="C154" s="103"/>
      <c r="D154" s="455"/>
      <c r="E154" s="103" t="s">
        <v>219</v>
      </c>
      <c r="F154" s="103"/>
      <c r="G154" s="42" t="s">
        <v>536</v>
      </c>
      <c r="H154" s="42"/>
      <c r="I154" s="89" t="s">
        <v>524</v>
      </c>
      <c r="J154" s="103"/>
      <c r="K154" s="84" t="s">
        <v>244</v>
      </c>
      <c r="L154" s="81"/>
    </row>
    <row r="155" spans="1:12" ht="25.5">
      <c r="A155" s="39">
        <v>154</v>
      </c>
      <c r="B155" s="103"/>
      <c r="C155" s="103"/>
      <c r="D155" s="455"/>
      <c r="E155" s="103" t="s">
        <v>108</v>
      </c>
      <c r="F155" s="103"/>
      <c r="G155" s="42" t="s">
        <v>537</v>
      </c>
      <c r="H155" s="42"/>
      <c r="I155" s="89" t="s">
        <v>524</v>
      </c>
      <c r="J155" s="103"/>
      <c r="K155" s="84" t="s">
        <v>538</v>
      </c>
      <c r="L155" s="81"/>
    </row>
    <row r="156" spans="1:12" ht="37.5">
      <c r="A156" s="39">
        <v>155</v>
      </c>
      <c r="B156" s="103"/>
      <c r="C156" s="103"/>
      <c r="D156" s="455"/>
      <c r="E156" s="454" t="s">
        <v>220</v>
      </c>
      <c r="F156" s="103"/>
      <c r="G156" s="42" t="s">
        <v>539</v>
      </c>
      <c r="H156" s="42"/>
      <c r="I156" s="89" t="s">
        <v>524</v>
      </c>
      <c r="J156" s="103"/>
      <c r="K156" s="84" t="s">
        <v>245</v>
      </c>
      <c r="L156" s="81"/>
    </row>
    <row r="157" spans="1:12" ht="25.5">
      <c r="A157" s="39">
        <v>156</v>
      </c>
      <c r="B157" s="103"/>
      <c r="C157" s="103"/>
      <c r="D157" s="455"/>
      <c r="E157" s="455"/>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134:D144"/>
    <mergeCell ref="E134:E138"/>
    <mergeCell ref="E140:E143"/>
    <mergeCell ref="D145:D157"/>
    <mergeCell ref="E148:E149"/>
    <mergeCell ref="E150:E151"/>
    <mergeCell ref="E156:E157"/>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76:D77"/>
    <mergeCell ref="D78:D90"/>
    <mergeCell ref="E78:E80"/>
    <mergeCell ref="E81:E84"/>
    <mergeCell ref="E85:E88"/>
    <mergeCell ref="E89:E90"/>
    <mergeCell ref="D70:D75"/>
    <mergeCell ref="E70:E72"/>
    <mergeCell ref="E74:E75"/>
    <mergeCell ref="D60:D61"/>
    <mergeCell ref="E60:E61"/>
    <mergeCell ref="D65:D66"/>
    <mergeCell ref="E65:E66"/>
    <mergeCell ref="D68:D69"/>
  </mergeCells>
  <phoneticPr fontId="6"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J1759"/>
  <sheetViews>
    <sheetView workbookViewId="0">
      <pane xSplit="3" ySplit="2" topLeftCell="D3" activePane="bottomRight" state="frozen"/>
      <selection pane="topRight" activeCell="D1" sqref="D1"/>
      <selection pane="bottomLeft" activeCell="A6" sqref="A6"/>
      <selection pane="bottomRight" activeCell="A5" sqref="A5"/>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22"/>
  <sheetViews>
    <sheetView workbookViewId="0">
      <selection activeCell="B8" sqref="B8"/>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Q25"/>
  <sheetViews>
    <sheetView workbookViewId="0">
      <selection activeCell="C5" sqref="C5"/>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6"/>
  <sheetViews>
    <sheetView workbookViewId="0">
      <selection activeCell="H1" sqref="H1"/>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44"/>
  <sheetViews>
    <sheetView workbookViewId="0">
      <selection activeCell="A3" sqref="A3"/>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G2002"/>
  <sheetViews>
    <sheetView workbookViewId="0">
      <selection activeCell="B5" sqref="B5"/>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E202"/>
  <sheetViews>
    <sheetView workbookViewId="0">
      <selection activeCell="A3" sqref="A3"/>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25</vt:i4>
      </vt:variant>
    </vt:vector>
  </HeadingPairs>
  <TitlesOfParts>
    <vt:vector size="25" baseType="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Joongwon_50</cp:lastModifiedBy>
  <cp:lastPrinted>2016-11-07T09:03:49Z</cp:lastPrinted>
  <dcterms:created xsi:type="dcterms:W3CDTF">2016-05-13T00:51:14Z</dcterms:created>
  <dcterms:modified xsi:type="dcterms:W3CDTF">2017-03-03T09:53:32Z</dcterms:modified>
</cp:coreProperties>
</file>