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aekhoon\Documents\네이트온 받은 파일\"/>
    </mc:Choice>
  </mc:AlternateContent>
  <bookViews>
    <workbookView xWindow="0" yWindow="0" windowWidth="28800" windowHeight="14115"/>
  </bookViews>
  <sheets>
    <sheet name="한정판 월정액과 성장패키지" sheetId="1" r:id="rId1"/>
    <sheet name="찬스 패키지 및 일반상점 패키지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2" i="1" l="1"/>
  <c r="N22" i="1"/>
  <c r="N17" i="1"/>
  <c r="N18" i="1" s="1"/>
  <c r="N19" i="1" s="1"/>
  <c r="N20" i="1" s="1"/>
</calcChain>
</file>

<file path=xl/sharedStrings.xml><?xml version="1.0" encoding="utf-8"?>
<sst xmlns="http://schemas.openxmlformats.org/spreadsheetml/2006/main" count="90" uniqueCount="73">
  <si>
    <t>* 한정판 월정액</t>
  </si>
  <si>
    <t>&gt; 한정판 월정액을 판매하는 중 일반 월정액은 상점에서 판매하지 않을 예정인가?</t>
  </si>
  <si>
    <t>&gt; 월정액 잔여횟수 7회 이하일 때 재구매가 가능한 부분은 인지하고 있는가? 해당 기능을 유지할 것인가?</t>
  </si>
  <si>
    <t>&gt; 코스튬은 유저 취향에 좌지우지 되는 경향이 강한데 아바타를 지정할 수 있겠는가? -&gt; 상품 구매 가치를 떨어뜨릴 수 있다.</t>
  </si>
  <si>
    <t>* 성장 패키지</t>
    <phoneticPr fontId="2" type="noConversion"/>
  </si>
  <si>
    <t>&gt; 기존 성장 패키지 상품 구성은 지급되는 젬과 게임 초반 필요한 등급의 장비 아이템 지급으로 구성되었음</t>
    <phoneticPr fontId="2" type="noConversion"/>
  </si>
  <si>
    <t>성장 패키지 즉시지급</t>
  </si>
  <si>
    <t>성장 패키지 Lv.5</t>
  </si>
  <si>
    <t>성장 패키지 Lv.10</t>
  </si>
  <si>
    <t>성장 패키지 Lv.15</t>
  </si>
  <si>
    <t>성장 패키지 Lv.20</t>
  </si>
  <si>
    <t>성장 패키지 Lv.25</t>
  </si>
  <si>
    <t>성장 패키지 Lv.30</t>
  </si>
  <si>
    <t>성장 패키지 Lv.1</t>
    <phoneticPr fontId="2" type="noConversion"/>
  </si>
  <si>
    <t>없음</t>
    <phoneticPr fontId="2" type="noConversion"/>
  </si>
  <si>
    <t>잼 지급량</t>
    <phoneticPr fontId="2" type="noConversion"/>
  </si>
  <si>
    <t>가격 55,000원</t>
    <phoneticPr fontId="2" type="noConversion"/>
  </si>
  <si>
    <t>가격 5,500원</t>
    <phoneticPr fontId="2" type="noConversion"/>
  </si>
  <si>
    <t>&gt;&gt;&gt;</t>
    <phoneticPr fontId="2" type="noConversion"/>
  </si>
  <si>
    <t>&gt; 제안한 상품 구성은 잼 보상량이 1/3로 줄고 가격은 1/10로 줄어들게 설정한 이유는?</t>
    <phoneticPr fontId="2" type="noConversion"/>
  </si>
  <si>
    <t>장비 지급</t>
    <phoneticPr fontId="2" type="noConversion"/>
  </si>
  <si>
    <t>희귀 무기 소환권</t>
    <phoneticPr fontId="2" type="noConversion"/>
  </si>
  <si>
    <t>희귀 장신구 소환권</t>
    <phoneticPr fontId="2" type="noConversion"/>
  </si>
  <si>
    <t>희귀 룬스톤 소환권</t>
    <phoneticPr fontId="2" type="noConversion"/>
  </si>
  <si>
    <t>유일 무기 소환권</t>
    <phoneticPr fontId="2" type="noConversion"/>
  </si>
  <si>
    <t>유일 방어구 소환권</t>
    <phoneticPr fontId="2" type="noConversion"/>
  </si>
  <si>
    <t>영웅 무기 소환권</t>
    <phoneticPr fontId="2" type="noConversion"/>
  </si>
  <si>
    <t>희귀 방어구 소환권</t>
    <phoneticPr fontId="2" type="noConversion"/>
  </si>
  <si>
    <t>&gt; \55,000 결제시 6,000잼 충전이 가능한데 패키지 가격은 \5,500이면 가격 결정에 문제</t>
    <phoneticPr fontId="2" type="noConversion"/>
  </si>
  <si>
    <t>&gt;&gt; 히트</t>
    <phoneticPr fontId="2" type="noConversion"/>
  </si>
  <si>
    <t>&gt;&gt; 로스트킹덤</t>
    <phoneticPr fontId="2" type="noConversion"/>
  </si>
  <si>
    <t>&gt;&gt;콘(KON)</t>
    <phoneticPr fontId="2" type="noConversion"/>
  </si>
  <si>
    <t>&gt; 일반 월정액과 동시 판매되는 프미리엄 월정액은 판매하지 않을 예정인가?</t>
    <phoneticPr fontId="2" type="noConversion"/>
  </si>
  <si>
    <t>&gt; 향후 한정판 월정액을 추가로 판매할 수도 있는가?</t>
    <phoneticPr fontId="2" type="noConversion"/>
  </si>
  <si>
    <t>&gt; 향후 프리미엄 월정액 추가 판매 시 동시 판매한다면 둘 중 하나만 결제할 수 있는가?</t>
    <phoneticPr fontId="2" type="noConversion"/>
  </si>
  <si>
    <t>&gt; 즉시 지급 상품으로 코스튬을 생각하는 이유는? 코스튬 아이템 지급을 위한 추가 개발이 필요</t>
    <phoneticPr fontId="2" type="noConversion"/>
  </si>
  <si>
    <t>&gt; 성장패키지를 캐릭터별로 구입이 가능하도록 구현되어 있는데 계정별 1회로 변경해야 하는가?</t>
    <phoneticPr fontId="2" type="noConversion"/>
  </si>
  <si>
    <t>* 프리미엄 패키지</t>
    <phoneticPr fontId="2" type="noConversion"/>
  </si>
  <si>
    <t>&gt; 분기별 1회 구입제한을 둔 이유는?</t>
    <phoneticPr fontId="2" type="noConversion"/>
  </si>
  <si>
    <t>&gt; 현재 모든 단계 구매 후 즉시 재구매가 가능하도록 구현되어 있음</t>
    <phoneticPr fontId="2" type="noConversion"/>
  </si>
  <si>
    <t>&gt; 한정판 월정액은 상점 &gt; 보석 카테고리와 마을 아이콘, 상점 진입 시에 동시에 표시되고 동일한 구입 기능을 수행하는가?</t>
    <phoneticPr fontId="2" type="noConversion"/>
  </si>
  <si>
    <t>* 찬스 패키지 - 표시 방식</t>
    <phoneticPr fontId="2" type="noConversion"/>
  </si>
  <si>
    <t>* 찬스 패키지 - 한정판 잼 패키지</t>
    <phoneticPr fontId="2" type="noConversion"/>
  </si>
  <si>
    <t>&gt; 상점 진입 시 한정판 잼 패키지 상품 하나로 구성된 팝업을 표시하는 것이 맞는가?</t>
    <phoneticPr fontId="2" type="noConversion"/>
  </si>
  <si>
    <t>&gt; 한정판 잼패키지 상품 팝업 하루동안 보지않기를 체크할 경우 한정판 월정액 비구입 유저는 더 이상 표시하지 않는가?</t>
    <phoneticPr fontId="2" type="noConversion"/>
  </si>
  <si>
    <t>&gt; 한정판 월정액 상품 구입 유저는 상점 한정판 잼 패키지 상품 팝업 하루동안 보지않기를 체크할 경우 출시기념 패키지를 표시하는가?</t>
    <phoneticPr fontId="2" type="noConversion"/>
  </si>
  <si>
    <t>&gt; 아니라면 상품 구성은?</t>
    <phoneticPr fontId="2" type="noConversion"/>
  </si>
  <si>
    <t>* 찬스 패키지 - 출시기념 패키지</t>
    <phoneticPr fontId="2" type="noConversion"/>
  </si>
  <si>
    <t>&gt; 계정당 1회 구매제한인데 3종 패키지 중 하나만 구입이 가능한가? 아니면 상품별 각 1회까지 구입이 가능한가?</t>
    <phoneticPr fontId="2" type="noConversion"/>
  </si>
  <si>
    <t>&gt; 월정액을 유지하고 있는 유저에게 해당되는가? 아니면 구매 기록이 있으면 인가?</t>
    <phoneticPr fontId="2" type="noConversion"/>
  </si>
  <si>
    <t>* 찬스 패키지 - 레벨과 결제금액 구간 적용 상품</t>
    <phoneticPr fontId="2" type="noConversion"/>
  </si>
  <si>
    <t>&gt; 구매금액 구간의 경우 결제 총 누적금액이 맞는가? 아니면 시기별 누적 금액인가?</t>
    <phoneticPr fontId="2" type="noConversion"/>
  </si>
  <si>
    <t>&gt; 캐릭터 레벨 성장속도가 빨라 레벨구간을 다분할 필요가 있는가?</t>
    <phoneticPr fontId="2" type="noConversion"/>
  </si>
  <si>
    <t>* 찬스 패키지 - 첫 전투 실패 후 마을 진입</t>
    <phoneticPr fontId="2" type="noConversion"/>
  </si>
  <si>
    <t>&gt; 첫 전투 실패 후 마을 진입 시 최초 1일 1회 표시</t>
    <phoneticPr fontId="2" type="noConversion"/>
  </si>
  <si>
    <t>&gt; 최대 3일 노출</t>
    <phoneticPr fontId="2" type="noConversion"/>
  </si>
  <si>
    <t>* 찬스 패키지 - 30레벨 달성 이후 마을 진입 시</t>
    <phoneticPr fontId="2" type="noConversion"/>
  </si>
  <si>
    <t>&gt; 결과창에서 30레벨 달성 후 마을 진입 시 최초 1일 1회 표시</t>
    <phoneticPr fontId="2" type="noConversion"/>
  </si>
  <si>
    <t>&gt; 레벨 상승마다 마을 진입 시 최최 1일 1회 표시</t>
    <phoneticPr fontId="2" type="noConversion"/>
  </si>
  <si>
    <t>* 찬스 패키지 - 조력자 조각 획득</t>
    <phoneticPr fontId="2" type="noConversion"/>
  </si>
  <si>
    <t>&gt; 조력자 등급별 조각 수량 획득 후 마을 진입 시 최초 1일 1회 표시</t>
    <phoneticPr fontId="2" type="noConversion"/>
  </si>
  <si>
    <t>&gt; 마지막 2일 동안은 어떤 조건의 마을 진입 시 표시하는가? 최초 접속? 조각 획득 후 마을 이동?</t>
    <phoneticPr fontId="2" type="noConversion"/>
  </si>
  <si>
    <t>&gt; 마지막 2일 동안은 어떤 조건의 마을 진입 시 표시하는가? 최초 접속? 전투 실패 후 마을 이동?</t>
    <phoneticPr fontId="2" type="noConversion"/>
  </si>
  <si>
    <t>&gt; 첫 전투 실패 후 게임 종료를 하고 재진입시에는 표시하지 않는가?</t>
    <phoneticPr fontId="2" type="noConversion"/>
  </si>
  <si>
    <t>&gt; 레벨 상승 후 게임 종료를 하고 재진입시에는 표시하지 않는가?</t>
    <phoneticPr fontId="2" type="noConversion"/>
  </si>
  <si>
    <t>&gt; 조각 획득 후 게임 종료를 하고 재진입시에는 표시하지 않는가?</t>
    <phoneticPr fontId="2" type="noConversion"/>
  </si>
  <si>
    <t>* 일반 상점 패키지</t>
    <phoneticPr fontId="2" type="noConversion"/>
  </si>
  <si>
    <t>&gt; 잼 구입이 아닌 결제 상품인 만큼 특정 조력자로 지정하는 것이 맞음</t>
    <phoneticPr fontId="2" type="noConversion"/>
  </si>
  <si>
    <t>&gt; 월정액 상품의 결제율을 높이기 위해 코스튬 보다는 무기 또는 장비 아이템을 지급하는 것이 더 효율적일 수 있음</t>
    <phoneticPr fontId="2" type="noConversion"/>
  </si>
  <si>
    <t>&gt; 우정포인트 열쇠 구입량이 적음(1일 50명에게 우정포인트로 획득할 수 있는 총량은 300임)</t>
    <phoneticPr fontId="2" type="noConversion"/>
  </si>
  <si>
    <t>&gt; 300포인트로 100포인트씩 5개 열쇠, 3회 구매 후 일반던전 5회 플레이 가능한 수량밖에 안됨</t>
    <phoneticPr fontId="2" type="noConversion"/>
  </si>
  <si>
    <t>&gt; 조력자 패키지를 랜덤으로 판매하는 이유는?</t>
    <phoneticPr fontId="2" type="noConversion"/>
  </si>
  <si>
    <t>&gt; 한정판 잼 패키지가 한정판 월정액 패키지를 말하는가?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</si>
</sst>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5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indexed="8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rgb="FFDDEBF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3" fillId="3" borderId="1" xfId="2" applyNumberFormat="1" applyFont="1" applyFill="1" applyBorder="1" applyAlignment="1">
      <alignment horizontal="left" vertical="center"/>
    </xf>
    <xf numFmtId="0" fontId="3" fillId="3" borderId="1" xfId="2" applyNumberFormat="1" applyFont="1" applyFill="1" applyBorder="1" applyAlignment="1">
      <alignment horizontal="center" vertical="center"/>
    </xf>
    <xf numFmtId="41" fontId="3" fillId="3" borderId="1" xfId="1" applyFont="1" applyFill="1" applyBorder="1" applyAlignment="1">
      <alignment horizontal="center" vertical="center"/>
    </xf>
    <xf numFmtId="0" fontId="3" fillId="4" borderId="1" xfId="2" applyNumberFormat="1" applyFont="1" applyFill="1" applyBorder="1" applyAlignment="1">
      <alignment horizontal="left" vertical="center"/>
    </xf>
    <xf numFmtId="41" fontId="3" fillId="4" borderId="1" xfId="1" applyFont="1" applyFill="1" applyBorder="1" applyAlignment="1">
      <alignment horizontal="center" vertical="center"/>
    </xf>
    <xf numFmtId="41" fontId="3" fillId="5" borderId="1" xfId="1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3" fillId="3" borderId="2" xfId="2" applyNumberFormat="1" applyFont="1" applyFill="1" applyBorder="1" applyAlignment="1">
      <alignment horizontal="left" vertical="center"/>
    </xf>
    <xf numFmtId="0" fontId="0" fillId="6" borderId="0" xfId="0" applyFill="1">
      <alignment vertical="center"/>
    </xf>
  </cellXfs>
  <cellStyles count="3">
    <cellStyle name="20% - 강조색1" xfId="2" builtinId="30"/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4510</xdr:colOff>
      <xdr:row>23</xdr:row>
      <xdr:rowOff>0</xdr:rowOff>
    </xdr:from>
    <xdr:to>
      <xdr:col>9</xdr:col>
      <xdr:colOff>671765</xdr:colOff>
      <xdr:row>39</xdr:row>
      <xdr:rowOff>115872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10" y="4400550"/>
          <a:ext cx="6153655" cy="3468672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23</xdr:row>
      <xdr:rowOff>0</xdr:rowOff>
    </xdr:from>
    <xdr:to>
      <xdr:col>16</xdr:col>
      <xdr:colOff>409574</xdr:colOff>
      <xdr:row>39</xdr:row>
      <xdr:rowOff>115872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1" y="4400550"/>
          <a:ext cx="6162673" cy="346867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23</xdr:col>
      <xdr:colOff>666748</xdr:colOff>
      <xdr:row>39</xdr:row>
      <xdr:rowOff>115872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4400550"/>
          <a:ext cx="6162673" cy="3468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44"/>
  <sheetViews>
    <sheetView tabSelected="1" workbookViewId="0">
      <selection activeCell="D5" sqref="D5"/>
    </sheetView>
  </sheetViews>
  <sheetFormatPr defaultRowHeight="16.5" x14ac:dyDescent="0.3"/>
  <cols>
    <col min="13" max="13" width="18.125" bestFit="1" customWidth="1"/>
    <col min="15" max="15" width="21.375" bestFit="1" customWidth="1"/>
    <col min="17" max="17" width="18.125" bestFit="1" customWidth="1"/>
  </cols>
  <sheetData>
    <row r="2" spans="2:19" x14ac:dyDescent="0.3">
      <c r="B2" t="s">
        <v>0</v>
      </c>
    </row>
    <row r="3" spans="2:19" x14ac:dyDescent="0.3">
      <c r="B3" t="s">
        <v>40</v>
      </c>
    </row>
    <row r="4" spans="2:19" x14ac:dyDescent="0.3">
      <c r="B4" t="s">
        <v>1</v>
      </c>
    </row>
    <row r="5" spans="2:19" x14ac:dyDescent="0.3">
      <c r="B5" t="s">
        <v>33</v>
      </c>
    </row>
    <row r="6" spans="2:19" x14ac:dyDescent="0.3">
      <c r="B6" t="s">
        <v>32</v>
      </c>
    </row>
    <row r="7" spans="2:19" x14ac:dyDescent="0.3">
      <c r="B7" t="s">
        <v>34</v>
      </c>
    </row>
    <row r="8" spans="2:19" x14ac:dyDescent="0.3">
      <c r="B8" t="s">
        <v>2</v>
      </c>
    </row>
    <row r="9" spans="2:19" x14ac:dyDescent="0.3">
      <c r="B9" t="s">
        <v>35</v>
      </c>
    </row>
    <row r="10" spans="2:19" x14ac:dyDescent="0.3">
      <c r="B10" s="9" t="s">
        <v>3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2:19" x14ac:dyDescent="0.3">
      <c r="B11" s="9" t="s">
        <v>68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</row>
    <row r="13" spans="2:19" x14ac:dyDescent="0.3">
      <c r="B13" t="s">
        <v>4</v>
      </c>
    </row>
    <row r="14" spans="2:19" x14ac:dyDescent="0.3">
      <c r="B14" t="s">
        <v>5</v>
      </c>
      <c r="N14" s="2" t="s">
        <v>15</v>
      </c>
      <c r="O14" s="2" t="s">
        <v>20</v>
      </c>
      <c r="R14" s="2" t="s">
        <v>15</v>
      </c>
      <c r="S14" s="2" t="s">
        <v>20</v>
      </c>
    </row>
    <row r="15" spans="2:19" x14ac:dyDescent="0.3">
      <c r="B15" t="s">
        <v>19</v>
      </c>
      <c r="M15" s="1" t="s">
        <v>6</v>
      </c>
      <c r="N15" s="3">
        <v>2000</v>
      </c>
      <c r="O15" s="3" t="s">
        <v>21</v>
      </c>
      <c r="Q15" s="1" t="s">
        <v>6</v>
      </c>
      <c r="R15" s="6" t="s">
        <v>14</v>
      </c>
      <c r="S15" s="6" t="s">
        <v>14</v>
      </c>
    </row>
    <row r="16" spans="2:19" x14ac:dyDescent="0.3">
      <c r="B16" s="9" t="s">
        <v>28</v>
      </c>
      <c r="C16" s="9"/>
      <c r="D16" s="9"/>
      <c r="E16" s="9"/>
      <c r="F16" s="9"/>
      <c r="G16" s="9"/>
      <c r="H16" s="9"/>
      <c r="I16" s="9"/>
      <c r="J16" s="9"/>
      <c r="K16" s="9"/>
      <c r="M16" s="1" t="s">
        <v>7</v>
      </c>
      <c r="N16" s="3">
        <v>1000</v>
      </c>
      <c r="O16" s="3" t="s">
        <v>27</v>
      </c>
      <c r="Q16" s="1" t="s">
        <v>13</v>
      </c>
      <c r="R16" s="3">
        <v>400</v>
      </c>
      <c r="S16" s="6" t="s">
        <v>14</v>
      </c>
    </row>
    <row r="17" spans="2:19" x14ac:dyDescent="0.3">
      <c r="B17" t="s">
        <v>36</v>
      </c>
      <c r="M17" s="1" t="s">
        <v>8</v>
      </c>
      <c r="N17" s="3">
        <f>N16+500</f>
        <v>1500</v>
      </c>
      <c r="O17" s="3" t="s">
        <v>22</v>
      </c>
      <c r="Q17" s="1" t="s">
        <v>7</v>
      </c>
      <c r="R17" s="3">
        <v>600</v>
      </c>
      <c r="S17" s="6" t="s">
        <v>14</v>
      </c>
    </row>
    <row r="18" spans="2:19" x14ac:dyDescent="0.3">
      <c r="M18" s="1" t="s">
        <v>9</v>
      </c>
      <c r="N18" s="3">
        <f t="shared" ref="N18:N20" si="0">N17+500</f>
        <v>2000</v>
      </c>
      <c r="O18" s="3" t="s">
        <v>23</v>
      </c>
      <c r="P18" s="7" t="s">
        <v>18</v>
      </c>
      <c r="Q18" s="1" t="s">
        <v>8</v>
      </c>
      <c r="R18" s="3">
        <v>800</v>
      </c>
      <c r="S18" s="6" t="s">
        <v>14</v>
      </c>
    </row>
    <row r="19" spans="2:19" x14ac:dyDescent="0.3">
      <c r="M19" s="1" t="s">
        <v>10</v>
      </c>
      <c r="N19" s="3">
        <f t="shared" si="0"/>
        <v>2500</v>
      </c>
      <c r="O19" s="3" t="s">
        <v>24</v>
      </c>
      <c r="P19" s="7" t="s">
        <v>18</v>
      </c>
      <c r="Q19" s="1" t="s">
        <v>9</v>
      </c>
      <c r="R19" s="3">
        <v>1000</v>
      </c>
      <c r="S19" s="6" t="s">
        <v>14</v>
      </c>
    </row>
    <row r="20" spans="2:19" x14ac:dyDescent="0.3">
      <c r="M20" s="1" t="s">
        <v>11</v>
      </c>
      <c r="N20" s="3">
        <f t="shared" si="0"/>
        <v>3000</v>
      </c>
      <c r="O20" s="3" t="s">
        <v>25</v>
      </c>
      <c r="Q20" s="1" t="s">
        <v>10</v>
      </c>
      <c r="R20" s="3">
        <v>1200</v>
      </c>
      <c r="S20" s="6" t="s">
        <v>14</v>
      </c>
    </row>
    <row r="21" spans="2:19" x14ac:dyDescent="0.3">
      <c r="M21" s="1" t="s">
        <v>12</v>
      </c>
      <c r="N21" s="3">
        <v>4000</v>
      </c>
      <c r="O21" s="3" t="s">
        <v>26</v>
      </c>
      <c r="Q21" s="1" t="s">
        <v>12</v>
      </c>
      <c r="R21" s="3">
        <v>1500</v>
      </c>
      <c r="S21" s="6" t="s">
        <v>14</v>
      </c>
    </row>
    <row r="22" spans="2:19" x14ac:dyDescent="0.3">
      <c r="M22" s="4" t="s">
        <v>16</v>
      </c>
      <c r="N22" s="5">
        <f>SUM(N15:N21)</f>
        <v>16000</v>
      </c>
      <c r="O22" s="5"/>
      <c r="Q22" s="4" t="s">
        <v>17</v>
      </c>
      <c r="R22" s="5">
        <f>SUM(R15:R21)</f>
        <v>5500</v>
      </c>
      <c r="S22" s="5"/>
    </row>
    <row r="23" spans="2:19" x14ac:dyDescent="0.3">
      <c r="B23" t="s">
        <v>29</v>
      </c>
      <c r="K23" t="s">
        <v>30</v>
      </c>
      <c r="Q23" s="8" t="s">
        <v>31</v>
      </c>
    </row>
    <row r="42" spans="2:8" x14ac:dyDescent="0.3">
      <c r="B42" t="s">
        <v>37</v>
      </c>
    </row>
    <row r="43" spans="2:8" x14ac:dyDescent="0.3">
      <c r="B43" t="s">
        <v>38</v>
      </c>
    </row>
    <row r="44" spans="2:8" x14ac:dyDescent="0.3">
      <c r="B44" s="9" t="s">
        <v>39</v>
      </c>
      <c r="C44" s="9"/>
      <c r="D44" s="9"/>
      <c r="E44" s="9"/>
      <c r="F44" s="9"/>
      <c r="G44" s="9"/>
      <c r="H44" s="9"/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0"/>
  <sheetViews>
    <sheetView workbookViewId="0">
      <selection activeCell="B9" sqref="B9"/>
    </sheetView>
  </sheetViews>
  <sheetFormatPr defaultRowHeight="16.5" x14ac:dyDescent="0.3"/>
  <sheetData>
    <row r="2" spans="2:2" x14ac:dyDescent="0.3">
      <c r="B2" t="s">
        <v>41</v>
      </c>
    </row>
    <row r="3" spans="2:2" x14ac:dyDescent="0.3">
      <c r="B3" t="s">
        <v>43</v>
      </c>
    </row>
    <row r="4" spans="2:2" x14ac:dyDescent="0.3">
      <c r="B4" t="s">
        <v>44</v>
      </c>
    </row>
    <row r="5" spans="2:2" x14ac:dyDescent="0.3">
      <c r="B5" t="s">
        <v>45</v>
      </c>
    </row>
    <row r="7" spans="2:2" x14ac:dyDescent="0.3">
      <c r="B7" t="s">
        <v>42</v>
      </c>
    </row>
    <row r="8" spans="2:2" x14ac:dyDescent="0.3">
      <c r="B8" t="s">
        <v>72</v>
      </c>
    </row>
    <row r="9" spans="2:2" x14ac:dyDescent="0.3">
      <c r="B9" t="s">
        <v>46</v>
      </c>
    </row>
    <row r="11" spans="2:2" x14ac:dyDescent="0.3">
      <c r="B11" t="s">
        <v>47</v>
      </c>
    </row>
    <row r="12" spans="2:2" x14ac:dyDescent="0.3">
      <c r="B12" t="s">
        <v>48</v>
      </c>
    </row>
    <row r="13" spans="2:2" x14ac:dyDescent="0.3">
      <c r="B13" t="s">
        <v>49</v>
      </c>
    </row>
    <row r="15" spans="2:2" x14ac:dyDescent="0.3">
      <c r="B15" t="s">
        <v>50</v>
      </c>
    </row>
    <row r="16" spans="2:2" x14ac:dyDescent="0.3">
      <c r="B16" t="s">
        <v>51</v>
      </c>
    </row>
    <row r="17" spans="2:9" x14ac:dyDescent="0.3">
      <c r="B17" s="9" t="s">
        <v>52</v>
      </c>
      <c r="C17" s="9"/>
      <c r="D17" s="9"/>
      <c r="E17" s="9"/>
      <c r="F17" s="9"/>
      <c r="G17" s="9"/>
      <c r="H17" s="9"/>
      <c r="I17" s="9"/>
    </row>
    <row r="19" spans="2:9" x14ac:dyDescent="0.3">
      <c r="B19" t="s">
        <v>53</v>
      </c>
    </row>
    <row r="20" spans="2:9" x14ac:dyDescent="0.3">
      <c r="B20" t="s">
        <v>54</v>
      </c>
    </row>
    <row r="21" spans="2:9" x14ac:dyDescent="0.3">
      <c r="B21" t="s">
        <v>55</v>
      </c>
    </row>
    <row r="22" spans="2:9" x14ac:dyDescent="0.3">
      <c r="B22" t="s">
        <v>62</v>
      </c>
    </row>
    <row r="23" spans="2:9" x14ac:dyDescent="0.3">
      <c r="B23" t="s">
        <v>63</v>
      </c>
    </row>
    <row r="25" spans="2:9" x14ac:dyDescent="0.3">
      <c r="B25" t="s">
        <v>56</v>
      </c>
    </row>
    <row r="26" spans="2:9" x14ac:dyDescent="0.3">
      <c r="B26" t="s">
        <v>57</v>
      </c>
    </row>
    <row r="27" spans="2:9" x14ac:dyDescent="0.3">
      <c r="B27" t="s">
        <v>58</v>
      </c>
    </row>
    <row r="28" spans="2:9" x14ac:dyDescent="0.3">
      <c r="B28" t="s">
        <v>64</v>
      </c>
    </row>
    <row r="30" spans="2:9" x14ac:dyDescent="0.3">
      <c r="B30" t="s">
        <v>59</v>
      </c>
    </row>
    <row r="31" spans="2:9" x14ac:dyDescent="0.3">
      <c r="B31" t="s">
        <v>60</v>
      </c>
    </row>
    <row r="32" spans="2:9" x14ac:dyDescent="0.3">
      <c r="B32" t="s">
        <v>55</v>
      </c>
    </row>
    <row r="33" spans="2:10" x14ac:dyDescent="0.3">
      <c r="B33" t="s">
        <v>61</v>
      </c>
    </row>
    <row r="34" spans="2:10" x14ac:dyDescent="0.3">
      <c r="B34" t="s">
        <v>65</v>
      </c>
    </row>
    <row r="36" spans="2:10" x14ac:dyDescent="0.3">
      <c r="B36" t="s">
        <v>66</v>
      </c>
    </row>
    <row r="37" spans="2:10" x14ac:dyDescent="0.3">
      <c r="B37" t="s">
        <v>71</v>
      </c>
    </row>
    <row r="38" spans="2:10" x14ac:dyDescent="0.3">
      <c r="B38" s="9" t="s">
        <v>67</v>
      </c>
      <c r="C38" s="9"/>
      <c r="D38" s="9"/>
      <c r="E38" s="9"/>
      <c r="F38" s="9"/>
      <c r="G38" s="9"/>
      <c r="H38" s="9"/>
      <c r="I38" s="9"/>
      <c r="J38" s="9"/>
    </row>
    <row r="39" spans="2:10" x14ac:dyDescent="0.3">
      <c r="B39" t="s">
        <v>69</v>
      </c>
    </row>
    <row r="40" spans="2:10" x14ac:dyDescent="0.3">
      <c r="B40" s="9" t="s">
        <v>70</v>
      </c>
      <c r="C40" s="9"/>
      <c r="D40" s="9"/>
      <c r="E40" s="9"/>
      <c r="F40" s="9"/>
      <c r="G40" s="9"/>
      <c r="H40" s="9"/>
      <c r="I40" s="9"/>
      <c r="J40" s="9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한정판 월정액과 성장패키지</vt:lpstr>
      <vt:lpstr>찬스 패키지 및 일반상점 패키지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Joongwon</dc:creator>
  <cp:lastModifiedBy>taekhoon</cp:lastModifiedBy>
  <dcterms:created xsi:type="dcterms:W3CDTF">2016-09-27T01:15:42Z</dcterms:created>
  <dcterms:modified xsi:type="dcterms:W3CDTF">2016-09-27T09:59:14Z</dcterms:modified>
</cp:coreProperties>
</file>