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JW_Work\05. DataSheet\Work DB\"/>
    </mc:Choice>
  </mc:AlternateContent>
  <bookViews>
    <workbookView xWindow="0" yWindow="0" windowWidth="28800" windowHeight="14190" tabRatio="868" firstSheet="24" activeTab="32"/>
  </bookViews>
  <sheets>
    <sheet name="TextPopup" sheetId="1" r:id="rId1"/>
    <sheet name="TextCommon" sheetId="2" r:id="rId2"/>
    <sheet name="TextCharacter" sheetId="3" r:id="rId3"/>
    <sheet name="TextServantName" sheetId="4" r:id="rId4"/>
    <sheet name="TextServantDesc" sheetId="5" r:id="rId5"/>
    <sheet name="TextMonster" sheetId="6" r:id="rId6"/>
    <sheet name="TextSkill" sheetId="7" r:id="rId7"/>
    <sheet name="TextSkillDescription" sheetId="8" r:id="rId8"/>
    <sheet name="TextOptionParameter" sheetId="36" r:id="rId9"/>
    <sheet name="TextShop" sheetId="9" r:id="rId10"/>
    <sheet name="TextInven" sheetId="10" r:id="rId11"/>
    <sheet name="TextStage" sheetId="11" r:id="rId12"/>
    <sheet name="TextStageName" sheetId="12" r:id="rId13"/>
    <sheet name="TextStageDescription" sheetId="13" r:id="rId14"/>
    <sheet name="TextEliteStage" sheetId="14" r:id="rId15"/>
    <sheet name="TextEliteStageName" sheetId="15" r:id="rId16"/>
    <sheet name="TextEliteStageDescription" sheetId="16" r:id="rId17"/>
    <sheet name="TextWeeklyStageName" sheetId="26" r:id="rId18"/>
    <sheet name="TextWeeklyStageDesc" sheetId="27" r:id="rId19"/>
    <sheet name="TextRiftStage" sheetId="17" r:id="rId20"/>
    <sheet name="TextRiftStageName" sheetId="18" r:id="rId21"/>
    <sheet name="TextRiftStageDesc" sheetId="19" r:id="rId22"/>
    <sheet name="TextTranscendentStage" sheetId="38" r:id="rId23"/>
    <sheet name="TextTranscendentStageName" sheetId="20" r:id="rId24"/>
    <sheet name="TextTranscendentStageDesc" sheetId="41" r:id="rId25"/>
    <sheet name="TextMission" sheetId="21" r:id="rId26"/>
    <sheet name="TextGacha" sheetId="22" r:id="rId27"/>
    <sheet name="TextNumber" sheetId="23" r:id="rId28"/>
    <sheet name="TextPrice" sheetId="24" r:id="rId29"/>
    <sheet name="TextGuildShop" sheetId="25" r:id="rId30"/>
    <sheet name="TextRuneStoneName" sheetId="42" r:id="rId31"/>
    <sheet name="TextOptionName" sheetId="28" r:id="rId32"/>
    <sheet name="TextItemName" sheetId="29" r:id="rId33"/>
    <sheet name="TextAvatarItemName" sheetId="30" r:id="rId34"/>
    <sheet name="TextActRewardName" sheetId="31" r:id="rId35"/>
    <sheet name="TextPost" sheetId="32" r:id="rId36"/>
    <sheet name="TextAchievementName" sheetId="33" r:id="rId37"/>
    <sheet name="TextAchievementDesc" sheetId="34" r:id="rId38"/>
    <sheet name="TextItemSet" sheetId="35" r:id="rId39"/>
  </sheets>
  <calcPr calcId="152511"/>
</workbook>
</file>

<file path=xl/calcChain.xml><?xml version="1.0" encoding="utf-8"?>
<calcChain xmlns="http://schemas.openxmlformats.org/spreadsheetml/2006/main">
  <c r="C427" i="29" l="1"/>
  <c r="C428" i="29" s="1"/>
  <c r="C429" i="29" s="1"/>
  <c r="C430" i="29" s="1"/>
  <c r="C431" i="29" s="1"/>
  <c r="C432" i="29" s="1"/>
  <c r="C433" i="29" s="1"/>
  <c r="C434" i="29" s="1"/>
  <c r="C435" i="29" s="1"/>
  <c r="C436" i="29" s="1"/>
  <c r="C437" i="29" s="1"/>
  <c r="C438" i="29" s="1"/>
  <c r="C439" i="29" s="1"/>
  <c r="C440" i="29" s="1"/>
  <c r="C441" i="29" s="1"/>
  <c r="C442" i="29" s="1"/>
  <c r="C443" i="29" s="1"/>
  <c r="C444" i="29" s="1"/>
  <c r="C445" i="29" s="1"/>
  <c r="C446" i="29" s="1"/>
  <c r="C447" i="29" s="1"/>
  <c r="C448" i="29" s="1"/>
  <c r="C449" i="29" s="1"/>
  <c r="C450" i="29" s="1"/>
  <c r="C451" i="29" s="1"/>
  <c r="C452" i="29" s="1"/>
  <c r="C453" i="29" s="1"/>
  <c r="C454" i="29" s="1"/>
  <c r="C455" i="29" s="1"/>
  <c r="C456" i="29" s="1"/>
  <c r="C457" i="29" s="1"/>
  <c r="C458" i="29" s="1"/>
  <c r="C459" i="29" s="1"/>
  <c r="C460" i="29" s="1"/>
  <c r="C461" i="29" s="1"/>
  <c r="C462" i="29" s="1"/>
  <c r="C463" i="29" s="1"/>
  <c r="C464" i="29" s="1"/>
  <c r="C465" i="29" s="1"/>
  <c r="C466" i="29" s="1"/>
  <c r="C467" i="29" s="1"/>
  <c r="C468" i="29" s="1"/>
  <c r="C469" i="29" s="1"/>
  <c r="C470" i="29" s="1"/>
  <c r="C471" i="29" s="1"/>
  <c r="C472" i="29" s="1"/>
  <c r="C473" i="29" s="1"/>
  <c r="C474" i="29" s="1"/>
  <c r="C475" i="29" s="1"/>
  <c r="C476" i="29" s="1"/>
  <c r="C477" i="29" s="1"/>
  <c r="C478" i="29" s="1"/>
  <c r="C479" i="29" s="1"/>
  <c r="C480" i="29" s="1"/>
  <c r="C481" i="29" s="1"/>
  <c r="C482" i="29" s="1"/>
  <c r="C483" i="29" s="1"/>
  <c r="C484" i="29" s="1"/>
  <c r="C485" i="29" s="1"/>
  <c r="C486" i="29" s="1"/>
  <c r="C487" i="29" s="1"/>
  <c r="C488" i="29" s="1"/>
  <c r="C489" i="29" s="1"/>
  <c r="C490" i="29" s="1"/>
  <c r="C491" i="29" s="1"/>
  <c r="C492" i="29" s="1"/>
  <c r="C493" i="29" s="1"/>
  <c r="C494" i="29" s="1"/>
  <c r="C495" i="29" s="1"/>
  <c r="C496" i="29" s="1"/>
  <c r="C497" i="29" s="1"/>
  <c r="C498" i="29" s="1"/>
  <c r="C499" i="29" s="1"/>
  <c r="C500" i="29" s="1"/>
  <c r="C501" i="29" s="1"/>
  <c r="C502" i="29" s="1"/>
  <c r="C503" i="29" s="1"/>
  <c r="C504" i="29" s="1"/>
  <c r="C505" i="29" s="1"/>
  <c r="C506" i="29" s="1"/>
  <c r="C507" i="29" s="1"/>
  <c r="C508" i="29" s="1"/>
  <c r="C509" i="29" s="1"/>
  <c r="C510" i="29" s="1"/>
  <c r="C511" i="29" s="1"/>
  <c r="C512" i="29" s="1"/>
  <c r="C513" i="29" s="1"/>
  <c r="C514" i="29" s="1"/>
  <c r="C515" i="29" s="1"/>
  <c r="C516" i="29" s="1"/>
  <c r="C517" i="29" s="1"/>
  <c r="C518" i="29" s="1"/>
  <c r="C519" i="29" s="1"/>
  <c r="C520" i="29" s="1"/>
  <c r="C521" i="29" s="1"/>
  <c r="C522" i="29" s="1"/>
  <c r="C523" i="29" s="1"/>
  <c r="C524" i="29" s="1"/>
  <c r="C525" i="29" s="1"/>
  <c r="C526" i="29" s="1"/>
  <c r="C527" i="29" s="1"/>
  <c r="C528" i="29" s="1"/>
  <c r="C529" i="29" s="1"/>
  <c r="C530" i="29" s="1"/>
  <c r="C531" i="29" s="1"/>
  <c r="C532" i="29" s="1"/>
  <c r="C533" i="29" s="1"/>
  <c r="C534" i="29" s="1"/>
  <c r="C535" i="29" s="1"/>
  <c r="C536" i="29" s="1"/>
  <c r="C537" i="29" s="1"/>
  <c r="C538" i="29" s="1"/>
  <c r="C539" i="29" s="1"/>
  <c r="C540" i="29" s="1"/>
  <c r="C541" i="29" s="1"/>
  <c r="C542" i="29" s="1"/>
  <c r="C543" i="29" s="1"/>
  <c r="C544" i="29" s="1"/>
  <c r="C545" i="29" s="1"/>
  <c r="C546" i="29" s="1"/>
  <c r="C87" i="8" l="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 i="35" l="1"/>
  <c r="C16" i="35" s="1"/>
  <c r="C7" i="35"/>
  <c r="C8" i="35" s="1"/>
  <c r="C9" i="35" s="1"/>
  <c r="C10" i="35" s="1"/>
  <c r="C21" i="35" l="1"/>
  <c r="C22" i="35" s="1"/>
  <c r="C23" i="35" s="1"/>
  <c r="C24" i="35" s="1"/>
  <c r="C25" i="35" s="1"/>
  <c r="C17" i="35"/>
  <c r="C18" i="35" s="1"/>
  <c r="C19" i="35" s="1"/>
  <c r="C20" i="35" s="1"/>
  <c r="C12" i="35"/>
  <c r="C13" i="35" s="1"/>
  <c r="C14" i="35" s="1"/>
  <c r="C15" i="35" s="1"/>
  <c r="C20" i="26"/>
  <c r="C21" i="26" s="1"/>
  <c r="C22" i="26" s="1"/>
  <c r="C23" i="26" s="1"/>
  <c r="C24" i="26" s="1"/>
  <c r="C25" i="26" s="1"/>
  <c r="C26" i="26" s="1"/>
  <c r="C13" i="26"/>
  <c r="C14" i="26" s="1"/>
  <c r="C15" i="26" s="1"/>
  <c r="C16" i="26" s="1"/>
  <c r="C17" i="26" s="1"/>
  <c r="C18" i="26" s="1"/>
  <c r="C19" i="26" s="1"/>
  <c r="C8" i="26"/>
  <c r="C9" i="26" s="1"/>
  <c r="C10" i="26" s="1"/>
  <c r="C11" i="26" s="1"/>
  <c r="C12" i="26" s="1"/>
  <c r="C7" i="26"/>
  <c r="C20" i="27"/>
  <c r="C21" i="27" s="1"/>
  <c r="C22" i="27" s="1"/>
  <c r="C23" i="27" s="1"/>
  <c r="C24" i="27" s="1"/>
  <c r="C25" i="27" s="1"/>
  <c r="C26" i="27" s="1"/>
  <c r="C13" i="27"/>
  <c r="C14" i="27" s="1"/>
  <c r="C15" i="27" s="1"/>
  <c r="C16" i="27" s="1"/>
  <c r="C17" i="27" s="1"/>
  <c r="C18" i="27" s="1"/>
  <c r="C19" i="27" s="1"/>
  <c r="C8" i="27"/>
  <c r="C9" i="27" s="1"/>
  <c r="C10" i="27" s="1"/>
  <c r="C11" i="27" s="1"/>
  <c r="C12" i="27" s="1"/>
  <c r="C7" i="27"/>
  <c r="C27" i="26" l="1"/>
  <c r="C27" i="27"/>
  <c r="C7" i="20"/>
  <c r="C34" i="26" l="1"/>
  <c r="C28" i="26"/>
  <c r="C29" i="26" s="1"/>
  <c r="C30" i="26" s="1"/>
  <c r="C31" i="26" s="1"/>
  <c r="C32" i="26" s="1"/>
  <c r="C33" i="26" s="1"/>
  <c r="C34" i="27"/>
  <c r="C28" i="27"/>
  <c r="C29" i="27" s="1"/>
  <c r="C30" i="27" s="1"/>
  <c r="C31" i="27" s="1"/>
  <c r="C32" i="27" s="1"/>
  <c r="C33" i="27" s="1"/>
  <c r="C32" i="4"/>
  <c r="C31" i="4"/>
  <c r="C7" i="4"/>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41" i="26" l="1"/>
  <c r="C35" i="26"/>
  <c r="C36" i="26" s="1"/>
  <c r="C37" i="26" s="1"/>
  <c r="C38" i="26" s="1"/>
  <c r="C39" i="26" s="1"/>
  <c r="C40" i="26" s="1"/>
  <c r="C41" i="27"/>
  <c r="C35" i="27"/>
  <c r="C36" i="27" s="1"/>
  <c r="C37" i="27" s="1"/>
  <c r="C38" i="27" s="1"/>
  <c r="C39" i="27" s="1"/>
  <c r="C40" i="27" s="1"/>
  <c r="C42" i="26" l="1"/>
  <c r="C43" i="26" s="1"/>
  <c r="C44" i="26" s="1"/>
  <c r="C45" i="26" s="1"/>
  <c r="C46" i="26" s="1"/>
  <c r="C47" i="26" s="1"/>
  <c r="C48" i="26"/>
  <c r="C49" i="26" s="1"/>
  <c r="C50" i="26" s="1"/>
  <c r="C51" i="26" s="1"/>
  <c r="C52" i="26" s="1"/>
  <c r="C53" i="26" s="1"/>
  <c r="C54" i="26" s="1"/>
  <c r="C42" i="27"/>
  <c r="C43" i="27" s="1"/>
  <c r="C44" i="27" s="1"/>
  <c r="C45" i="27" s="1"/>
  <c r="C46" i="27" s="1"/>
  <c r="C47" i="27" s="1"/>
  <c r="C48" i="27"/>
  <c r="C49" i="27" s="1"/>
  <c r="C50" i="27" s="1"/>
  <c r="C51" i="27" s="1"/>
  <c r="C52" i="27" s="1"/>
  <c r="C53" i="27" s="1"/>
  <c r="C54" i="27" s="1"/>
  <c r="C8" i="5" l="1"/>
  <c r="C9" i="5" s="1"/>
  <c r="C10" i="5" s="1"/>
  <c r="C11" i="5" s="1"/>
  <c r="C12" i="5" s="1"/>
  <c r="C13" i="5" s="1"/>
  <c r="C14" i="5" s="1"/>
  <c r="C15" i="5" s="1"/>
  <c r="C16" i="5" s="1"/>
  <c r="C17" i="5" s="1"/>
  <c r="C18" i="5" s="1"/>
  <c r="C19" i="5" s="1"/>
  <c r="C20" i="5" s="1"/>
  <c r="C21" i="5" s="1"/>
  <c r="C22" i="5" s="1"/>
  <c r="C23" i="5" s="1"/>
  <c r="C24" i="5" s="1"/>
  <c r="C25" i="5" s="1"/>
  <c r="C26" i="5" s="1"/>
  <c r="C27" i="5" s="1"/>
  <c r="C28" i="5" s="1"/>
  <c r="C29" i="5" s="1"/>
  <c r="C7" i="5"/>
  <c r="C7" i="31" l="1"/>
  <c r="C8" i="31" s="1"/>
  <c r="C9" i="31" s="1"/>
  <c r="C10" i="31" s="1"/>
  <c r="C11" i="31" s="1"/>
  <c r="C12" i="31" s="1"/>
  <c r="C13" i="31" s="1"/>
  <c r="C29" i="24" l="1"/>
  <c r="C9" i="24" l="1"/>
  <c r="C10" i="24" s="1"/>
  <c r="C11" i="24" s="1"/>
  <c r="C12" i="24" s="1"/>
  <c r="C7" i="24"/>
  <c r="C8" i="24" s="1"/>
  <c r="C13" i="24" l="1"/>
  <c r="C14" i="24" l="1"/>
  <c r="C21" i="24"/>
  <c r="C22" i="24" s="1"/>
  <c r="C23" i="24" s="1"/>
  <c r="C24" i="24" s="1"/>
  <c r="C25" i="24" s="1"/>
  <c r="C26" i="24" s="1"/>
  <c r="C27" i="24" s="1"/>
  <c r="C28" i="24" s="1"/>
  <c r="C32" i="9"/>
  <c r="C31" i="9"/>
  <c r="C23" i="9"/>
  <c r="C24" i="9" s="1"/>
  <c r="C15" i="24" l="1"/>
  <c r="C16" i="24" s="1"/>
  <c r="C17" i="24" s="1"/>
  <c r="C18" i="24" s="1"/>
  <c r="C19" i="24" s="1"/>
  <c r="C20" i="24" s="1"/>
  <c r="C19" i="9"/>
  <c r="C17" i="9"/>
  <c r="C18" i="9" s="1"/>
  <c r="C30" i="24" l="1"/>
  <c r="C31" i="24" s="1"/>
  <c r="C32" i="24" s="1"/>
  <c r="C33" i="24" s="1"/>
  <c r="C34" i="24" s="1"/>
  <c r="C41" i="24"/>
  <c r="C35" i="24"/>
  <c r="C36" i="24" s="1"/>
  <c r="C37" i="24" s="1"/>
  <c r="C38" i="24" s="1"/>
  <c r="C39" i="24" s="1"/>
  <c r="C40" i="24" s="1"/>
  <c r="C20" i="22"/>
  <c r="C13" i="22"/>
  <c r="C21" i="22"/>
  <c r="C14" i="22"/>
  <c r="C15" i="22" s="1"/>
  <c r="C16" i="22" s="1"/>
  <c r="C17" i="22"/>
  <c r="C18" i="22" s="1"/>
  <c r="C19" i="22" s="1"/>
  <c r="C46" i="24" l="1"/>
  <c r="C47" i="24" s="1"/>
  <c r="C48" i="24" s="1"/>
  <c r="C49" i="24" s="1"/>
  <c r="C50" i="24" s="1"/>
  <c r="C51" i="24" s="1"/>
  <c r="C42" i="24"/>
  <c r="C43" i="24" s="1"/>
  <c r="C44" i="24" s="1"/>
  <c r="C45" i="24" s="1"/>
  <c r="C100" i="22"/>
  <c r="C101" i="22" s="1"/>
  <c r="C102" i="22" s="1"/>
  <c r="C103" i="22" s="1"/>
  <c r="C104" i="22" s="1"/>
  <c r="C105" i="22" s="1"/>
  <c r="C106" i="22" s="1"/>
  <c r="C107" i="22" s="1"/>
  <c r="C108" i="22" s="1"/>
  <c r="C109" i="22" s="1"/>
  <c r="C110" i="22" s="1"/>
  <c r="C111" i="22" s="1"/>
  <c r="C112" i="22" s="1"/>
  <c r="C87" i="22"/>
  <c r="C88" i="22" s="1"/>
  <c r="C89" i="22" s="1"/>
  <c r="C90" i="22" s="1"/>
  <c r="C91" i="22" s="1"/>
  <c r="C92" i="22" s="1"/>
  <c r="C93" i="22" s="1"/>
  <c r="C94" i="22" s="1"/>
  <c r="C95" i="22" s="1"/>
  <c r="C96" i="22" s="1"/>
  <c r="C97" i="22" s="1"/>
  <c r="C98" i="22" s="1"/>
  <c r="C99" i="22" s="1"/>
  <c r="C74" i="22"/>
  <c r="C75" i="22" s="1"/>
  <c r="C76" i="22" s="1"/>
  <c r="C77" i="22" s="1"/>
  <c r="C78" i="22" s="1"/>
  <c r="C79" i="22" s="1"/>
  <c r="C80" i="22" s="1"/>
  <c r="C81" i="22" s="1"/>
  <c r="C82" i="22" s="1"/>
  <c r="C83" i="22" s="1"/>
  <c r="C84" i="22" s="1"/>
  <c r="C85" i="22" s="1"/>
  <c r="C86" i="22" s="1"/>
  <c r="C61" i="22"/>
  <c r="C62" i="22"/>
  <c r="C63" i="22" s="1"/>
  <c r="C64" i="22" s="1"/>
  <c r="C65" i="22" s="1"/>
  <c r="C66" i="22" s="1"/>
  <c r="C67" i="22" s="1"/>
  <c r="C68" i="22" s="1"/>
  <c r="C69" i="22" s="1"/>
  <c r="C70" i="22" s="1"/>
  <c r="C71" i="22" s="1"/>
  <c r="C72" i="22" s="1"/>
  <c r="C73" i="22" s="1"/>
  <c r="C48" i="22"/>
  <c r="C49" i="22"/>
  <c r="C50" i="22" s="1"/>
  <c r="C51" i="22" s="1"/>
  <c r="C52" i="22" s="1"/>
  <c r="C53" i="22" s="1"/>
  <c r="C54" i="22" s="1"/>
  <c r="C55" i="22" s="1"/>
  <c r="C56" i="22" s="1"/>
  <c r="C57" i="22" s="1"/>
  <c r="C58" i="22" s="1"/>
  <c r="C59" i="22" s="1"/>
  <c r="C60" i="22" s="1"/>
  <c r="C35" i="22"/>
  <c r="C36" i="22"/>
  <c r="C37" i="22" s="1"/>
  <c r="C38" i="22" s="1"/>
  <c r="C39" i="22" s="1"/>
  <c r="C40" i="22" s="1"/>
  <c r="C41" i="22" s="1"/>
  <c r="C42" i="22" s="1"/>
  <c r="C43" i="22" s="1"/>
  <c r="C44" i="22" s="1"/>
  <c r="C45" i="22" s="1"/>
  <c r="C46" i="22" s="1"/>
  <c r="C47" i="22" s="1"/>
  <c r="C23" i="22"/>
  <c r="C24" i="22" s="1"/>
  <c r="C25" i="22" s="1"/>
  <c r="C26" i="22" s="1"/>
  <c r="C27" i="22" s="1"/>
  <c r="C28" i="22" s="1"/>
  <c r="C29" i="22" s="1"/>
  <c r="C30" i="22" s="1"/>
  <c r="C31" i="22" s="1"/>
  <c r="C32" i="22" s="1"/>
  <c r="C33" i="22" s="1"/>
  <c r="C34" i="22" s="1"/>
  <c r="C22" i="22"/>
  <c r="C11" i="22"/>
  <c r="C12" i="22" s="1"/>
  <c r="C10" i="22"/>
  <c r="C8" i="22"/>
  <c r="C9" i="22" s="1"/>
  <c r="C7" i="22"/>
  <c r="C20" i="9"/>
  <c r="C21" i="9" s="1"/>
  <c r="C22" i="9" s="1"/>
  <c r="C39" i="9" l="1"/>
  <c r="C40" i="9" s="1"/>
  <c r="C41" i="9" s="1"/>
  <c r="C42" i="9" s="1"/>
  <c r="C43" i="9" s="1"/>
  <c r="C44" i="9" s="1"/>
  <c r="C113" i="22"/>
  <c r="C33" i="9"/>
  <c r="C34" i="9" s="1"/>
  <c r="C35" i="9" s="1"/>
  <c r="C36" i="9" s="1"/>
  <c r="C37" i="9" s="1"/>
  <c r="C38" i="9" s="1"/>
  <c r="C25" i="9"/>
  <c r="C26" i="9" s="1"/>
  <c r="C27" i="9" s="1"/>
  <c r="C28" i="9" s="1"/>
  <c r="C29" i="9" s="1"/>
  <c r="C30" i="9" s="1"/>
  <c r="C45" i="9" l="1"/>
  <c r="C46" i="9" s="1"/>
  <c r="C47" i="9" s="1"/>
  <c r="C48" i="9" s="1"/>
  <c r="C49" i="9" s="1"/>
  <c r="C50" i="9" s="1"/>
  <c r="C51" i="9"/>
  <c r="C114" i="22"/>
  <c r="C115" i="22" s="1"/>
  <c r="C116" i="22" s="1"/>
  <c r="C117" i="22" s="1"/>
  <c r="C118" i="22" s="1"/>
  <c r="C119" i="22" s="1"/>
  <c r="C120" i="22" s="1"/>
  <c r="C121" i="22" s="1"/>
  <c r="C122" i="22" s="1"/>
  <c r="C123" i="22" s="1"/>
  <c r="C124" i="22" s="1"/>
  <c r="C125" i="22" s="1"/>
  <c r="C126" i="22"/>
  <c r="C31" i="5"/>
  <c r="C32" i="5" s="1"/>
  <c r="C56" i="9" l="1"/>
  <c r="C57" i="9" s="1"/>
  <c r="C58" i="9" s="1"/>
  <c r="C59" i="9" s="1"/>
  <c r="C60" i="9" s="1"/>
  <c r="C61" i="9" s="1"/>
  <c r="C52" i="9"/>
  <c r="C53" i="9" s="1"/>
  <c r="C54" i="9" s="1"/>
  <c r="C55" i="9" s="1"/>
  <c r="C127" i="22"/>
  <c r="C128" i="22" s="1"/>
  <c r="C129" i="22" s="1"/>
  <c r="C130" i="22" s="1"/>
  <c r="C131" i="22" s="1"/>
  <c r="C132" i="22" s="1"/>
  <c r="C133" i="22" s="1"/>
  <c r="C134" i="22" s="1"/>
  <c r="C135" i="22" s="1"/>
  <c r="C136" i="22" s="1"/>
  <c r="C137" i="22" s="1"/>
  <c r="C138" i="22" s="1"/>
  <c r="C139" i="22"/>
  <c r="C8" i="32"/>
  <c r="C9" i="32" s="1"/>
  <c r="C10" i="32" s="1"/>
  <c r="C11" i="32" s="1"/>
  <c r="C12" i="32" s="1"/>
  <c r="C13" i="32" s="1"/>
  <c r="C14" i="32" s="1"/>
  <c r="C15" i="32" s="1"/>
  <c r="C16" i="32" s="1"/>
  <c r="C7" i="32"/>
  <c r="C8" i="20"/>
  <c r="C9" i="20" s="1"/>
  <c r="C10" i="20" s="1"/>
  <c r="C11" i="20" s="1"/>
  <c r="C12" i="20" s="1"/>
  <c r="C13" i="20" s="1"/>
  <c r="C14" i="20" s="1"/>
  <c r="C15" i="20" s="1"/>
  <c r="C16" i="20" s="1"/>
  <c r="C17" i="20" s="1"/>
  <c r="C18" i="20" s="1"/>
  <c r="C19" i="20" s="1"/>
  <c r="C20" i="20" s="1"/>
  <c r="C21" i="20" s="1"/>
  <c r="C22" i="20" s="1"/>
  <c r="C23" i="20" s="1"/>
  <c r="C24" i="20" s="1"/>
  <c r="C25" i="20" s="1"/>
  <c r="C26" i="20" s="1"/>
  <c r="C27" i="20" s="1"/>
  <c r="C28" i="20" s="1"/>
  <c r="C29" i="20" s="1"/>
  <c r="C30" i="20" s="1"/>
  <c r="C31" i="20" s="1"/>
  <c r="C32" i="20" s="1"/>
  <c r="C33" i="20" s="1"/>
  <c r="C34" i="20" s="1"/>
  <c r="C35" i="20" s="1"/>
  <c r="C36" i="20" s="1"/>
  <c r="C37" i="20" s="1"/>
  <c r="C38" i="20" s="1"/>
  <c r="C39" i="20" s="1"/>
  <c r="C40" i="20" s="1"/>
  <c r="C41" i="20" s="1"/>
  <c r="C42" i="20" s="1"/>
  <c r="C43" i="20" s="1"/>
  <c r="C44" i="20" s="1"/>
  <c r="C45" i="20" s="1"/>
  <c r="C46" i="20" s="1"/>
  <c r="C47" i="20" s="1"/>
  <c r="C48" i="20" s="1"/>
  <c r="C49" i="20" s="1"/>
  <c r="C50" i="20" s="1"/>
  <c r="C51" i="20" s="1"/>
  <c r="C52" i="20" s="1"/>
  <c r="C53" i="20" s="1"/>
  <c r="C54" i="20" s="1"/>
  <c r="C55" i="20" s="1"/>
  <c r="C56" i="20" s="1"/>
  <c r="C57" i="20" s="1"/>
  <c r="C58" i="20" s="1"/>
  <c r="C59" i="20" s="1"/>
  <c r="C60" i="20" s="1"/>
  <c r="C61" i="20" s="1"/>
  <c r="C62" i="20" s="1"/>
  <c r="C63" i="20" s="1"/>
  <c r="C64" i="20" s="1"/>
  <c r="C65" i="20" s="1"/>
  <c r="C66" i="20" s="1"/>
  <c r="C67" i="20" s="1"/>
  <c r="C68" i="20" s="1"/>
  <c r="C69" i="20" s="1"/>
  <c r="C70" i="20" s="1"/>
  <c r="C71" i="20" s="1"/>
  <c r="C72" i="20" s="1"/>
  <c r="C73" i="20" s="1"/>
  <c r="C74" i="20" s="1"/>
  <c r="C75" i="20" s="1"/>
  <c r="C76" i="20" s="1"/>
  <c r="C77" i="20" s="1"/>
  <c r="C78" i="20" s="1"/>
  <c r="C79" i="20" s="1"/>
  <c r="C80" i="20" s="1"/>
  <c r="C81" i="20" s="1"/>
  <c r="C82" i="20" s="1"/>
  <c r="C83" i="20" s="1"/>
  <c r="C84" i="20" s="1"/>
  <c r="C85" i="20" s="1"/>
  <c r="C86" i="20" s="1"/>
  <c r="C87" i="20" s="1"/>
  <c r="C88" i="20" s="1"/>
  <c r="C89" i="20" s="1"/>
  <c r="C90" i="20" s="1"/>
  <c r="C91" i="20" s="1"/>
  <c r="C92" i="20" s="1"/>
  <c r="C93" i="20" s="1"/>
  <c r="C94" i="20" s="1"/>
  <c r="C95" i="20" s="1"/>
  <c r="C96" i="20" s="1"/>
  <c r="C97" i="20" s="1"/>
  <c r="C98" i="20" s="1"/>
  <c r="C99" i="20" s="1"/>
  <c r="C100" i="20" s="1"/>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52" i="22" l="1"/>
  <c r="C153" i="22" s="1"/>
  <c r="C154" i="22" s="1"/>
  <c r="C155" i="22" s="1"/>
  <c r="C156" i="22" s="1"/>
  <c r="C157" i="22" s="1"/>
  <c r="C158" i="22" s="1"/>
  <c r="C159" i="22" s="1"/>
  <c r="C160" i="22" s="1"/>
  <c r="C161" i="22" s="1"/>
  <c r="C162" i="22" s="1"/>
  <c r="C163" i="22" s="1"/>
  <c r="C164" i="22" s="1"/>
  <c r="C140" i="22"/>
  <c r="C141" i="22" s="1"/>
  <c r="C142" i="22" s="1"/>
  <c r="C143" i="22" s="1"/>
  <c r="C144" i="22" s="1"/>
  <c r="C145" i="22" s="1"/>
  <c r="C146" i="22" s="1"/>
  <c r="C147" i="22" s="1"/>
  <c r="C148" i="22" s="1"/>
  <c r="C149" i="22" s="1"/>
  <c r="C150" i="22" s="1"/>
  <c r="C151" i="22" s="1"/>
</calcChain>
</file>

<file path=xl/comments1.xml><?xml version="1.0" encoding="utf-8"?>
<comments xmlns="http://schemas.openxmlformats.org/spreadsheetml/2006/main">
  <authors>
    <author>JoSoowoon</author>
  </authors>
  <commentList>
    <comment ref="C5" authorId="0" shapeId="0">
      <text>
        <r>
          <rPr>
            <b/>
            <sz val="9"/>
            <color indexed="8"/>
            <rFont val="Tahoma"/>
            <family val="3"/>
            <charset val="129"/>
          </rPr>
          <t>1~1000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0.xml><?xml version="1.0" encoding="utf-8"?>
<comments xmlns="http://schemas.openxmlformats.org/spreadsheetml/2006/main">
  <authors>
    <author>JoSoowoon</author>
  </authors>
  <commentList>
    <comment ref="C5" authorId="0" shapeId="0">
      <text>
        <r>
          <rPr>
            <b/>
            <sz val="9"/>
            <color indexed="8"/>
            <rFont val="Tahoma"/>
            <family val="3"/>
            <charset val="129"/>
          </rPr>
          <t>4001 ~ 5000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1.xml><?xml version="1.0" encoding="utf-8"?>
<comments xmlns="http://schemas.openxmlformats.org/spreadsheetml/2006/main">
  <authors>
    <author>JoSoowoon</author>
  </authors>
  <commentList>
    <comment ref="C5" authorId="0" shapeId="0">
      <text>
        <r>
          <rPr>
            <b/>
            <sz val="9"/>
            <color indexed="8"/>
            <rFont val="Tahoma"/>
            <family val="3"/>
            <charset val="129"/>
          </rPr>
          <t>5001 ~ 6000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2.xml><?xml version="1.0" encoding="utf-8"?>
<comments xmlns="http://schemas.openxmlformats.org/spreadsheetml/2006/main">
  <authors>
    <author>JoSoowoon</author>
  </authors>
  <commentList>
    <comment ref="C5" authorId="0" shapeId="0">
      <text>
        <r>
          <rPr>
            <b/>
            <sz val="9"/>
            <color indexed="8"/>
            <rFont val="Tahoma"/>
            <family val="3"/>
            <charset val="129"/>
          </rPr>
          <t>6001 ~ 7000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3.xml><?xml version="1.0" encoding="utf-8"?>
<comments xmlns="http://schemas.openxmlformats.org/spreadsheetml/2006/main">
  <authors>
    <author>JoSoowoon</author>
  </authors>
  <commentList>
    <comment ref="C5" authorId="0" shapeId="0">
      <text>
        <r>
          <rPr>
            <b/>
            <sz val="9"/>
            <color indexed="8"/>
            <rFont val="Tahoma"/>
            <family val="3"/>
            <charset val="129"/>
          </rPr>
          <t>7001 ~ 8000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4.xml><?xml version="1.0" encoding="utf-8"?>
<comments xmlns="http://schemas.openxmlformats.org/spreadsheetml/2006/main">
  <authors>
    <author>JoSoowoon</author>
  </authors>
  <commentList>
    <comment ref="C2" authorId="0" shapeId="0">
      <text>
        <r>
          <rPr>
            <b/>
            <sz val="9"/>
            <color indexed="8"/>
            <rFont val="Tahoma"/>
            <family val="3"/>
            <charset val="129"/>
          </rPr>
          <t>8001 ~ 9000</t>
        </r>
      </text>
    </comment>
    <comment ref="D2" authorId="0" shapeId="0">
      <text>
        <r>
          <rPr>
            <b/>
            <sz val="9"/>
            <color indexed="8"/>
            <rFont val="돋움"/>
            <family val="3"/>
            <charset val="129"/>
          </rPr>
          <t>한국어</t>
        </r>
      </text>
    </comment>
    <comment ref="E2" authorId="0" shapeId="0">
      <text>
        <r>
          <rPr>
            <b/>
            <sz val="9"/>
            <color indexed="8"/>
            <rFont val="돋움"/>
            <family val="3"/>
            <charset val="129"/>
          </rPr>
          <t>영어</t>
        </r>
      </text>
    </comment>
    <comment ref="F2" authorId="0" shapeId="0">
      <text>
        <r>
          <rPr>
            <b/>
            <sz val="9"/>
            <color indexed="8"/>
            <rFont val="돋움"/>
            <family val="3"/>
            <charset val="129"/>
          </rPr>
          <t>중국어</t>
        </r>
      </text>
    </comment>
    <comment ref="C5" authorId="0" shapeId="0">
      <text>
        <r>
          <rPr>
            <b/>
            <sz val="9"/>
            <color indexed="8"/>
            <rFont val="Tahoma"/>
            <family val="3"/>
            <charset val="129"/>
          </rPr>
          <t>8001 ~ 9000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5.xml><?xml version="1.0" encoding="utf-8"?>
<comments xmlns="http://schemas.openxmlformats.org/spreadsheetml/2006/main">
  <authors>
    <author>JoSoowoon</author>
  </authors>
  <commentList>
    <comment ref="C5" authorId="0" shapeId="0">
      <text>
        <r>
          <rPr>
            <b/>
            <sz val="9"/>
            <color indexed="8"/>
            <rFont val="Tahoma"/>
            <family val="3"/>
            <charset val="129"/>
          </rPr>
          <t>9001 ~ 10000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6.xml><?xml version="1.0" encoding="utf-8"?>
<comments xmlns="http://schemas.openxmlformats.org/spreadsheetml/2006/main">
  <authors>
    <author>JoSoowoon</author>
  </authors>
  <commentList>
    <comment ref="C5" authorId="0" shapeId="0">
      <text>
        <r>
          <rPr>
            <b/>
            <sz val="9"/>
            <color indexed="8"/>
            <rFont val="Tahoma"/>
            <family val="3"/>
            <charset val="129"/>
          </rPr>
          <t>10001 ~ 11000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7.xml><?xml version="1.0" encoding="utf-8"?>
<comments xmlns="http://schemas.openxmlformats.org/spreadsheetml/2006/main">
  <authors>
    <author>JoSoowoon</author>
  </authors>
  <commentList>
    <comment ref="C5" authorId="0" shapeId="0">
      <text>
        <r>
          <rPr>
            <b/>
            <sz val="9"/>
            <color indexed="8"/>
            <rFont val="Tahoma"/>
            <family val="3"/>
            <charset val="129"/>
          </rPr>
          <t>11001 ~ 12000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8.xml><?xml version="1.0" encoding="utf-8"?>
<comments xmlns="http://schemas.openxmlformats.org/spreadsheetml/2006/main">
  <authors>
    <author>JoSoowoon</author>
  </authors>
  <commentList>
    <comment ref="C5" authorId="0" shapeId="0">
      <text>
        <r>
          <rPr>
            <b/>
            <sz val="9"/>
            <color indexed="8"/>
            <rFont val="Tahoma"/>
            <family val="3"/>
            <charset val="129"/>
          </rPr>
          <t>23001 ~ 24000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19.xml><?xml version="1.0" encoding="utf-8"?>
<comments xmlns="http://schemas.openxmlformats.org/spreadsheetml/2006/main">
  <authors>
    <author>JoSoowoon</author>
  </authors>
  <commentList>
    <comment ref="C5" authorId="0" shapeId="0">
      <text>
        <r>
          <rPr>
            <b/>
            <sz val="9"/>
            <color indexed="8"/>
            <rFont val="Tahoma"/>
            <family val="3"/>
            <charset val="129"/>
          </rPr>
          <t>24001 ~ 25000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xml><?xml version="1.0" encoding="utf-8"?>
<comments xmlns="http://schemas.openxmlformats.org/spreadsheetml/2006/main">
  <authors>
    <author>JoSoowoon</author>
  </authors>
  <commentList>
    <comment ref="C5" authorId="0" shapeId="0">
      <text>
        <r>
          <rPr>
            <b/>
            <sz val="9"/>
            <color indexed="8"/>
            <rFont val="Tahoma"/>
            <family val="3"/>
            <charset val="129"/>
          </rPr>
          <t>21001 ~ 22000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0.xml><?xml version="1.0" encoding="utf-8"?>
<comments xmlns="http://schemas.openxmlformats.org/spreadsheetml/2006/main">
  <authors>
    <author>JoSoowoon</author>
  </authors>
  <commentList>
    <comment ref="C5" authorId="0" shapeId="0">
      <text>
        <r>
          <rPr>
            <b/>
            <sz val="9"/>
            <color indexed="8"/>
            <rFont val="Tahoma"/>
            <family val="3"/>
            <charset val="129"/>
          </rPr>
          <t>12001 ~ 13000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1.xml><?xml version="1.0" encoding="utf-8"?>
<comments xmlns="http://schemas.openxmlformats.org/spreadsheetml/2006/main">
  <authors>
    <author>JoSoowoon</author>
  </authors>
  <commentList>
    <comment ref="C5" authorId="0" shapeId="0">
      <text>
        <r>
          <rPr>
            <b/>
            <sz val="9"/>
            <color indexed="8"/>
            <rFont val="Tahoma"/>
            <family val="3"/>
            <charset val="129"/>
          </rPr>
          <t>13001 ~ 14000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2.xml><?xml version="1.0" encoding="utf-8"?>
<comments xmlns="http://schemas.openxmlformats.org/spreadsheetml/2006/main">
  <authors>
    <author>JoSoowoon</author>
  </authors>
  <commentList>
    <comment ref="C5" authorId="0" shapeId="0">
      <text>
        <r>
          <rPr>
            <b/>
            <sz val="9"/>
            <color indexed="8"/>
            <rFont val="Tahoma"/>
            <family val="3"/>
            <charset val="129"/>
          </rPr>
          <t>13001 ~ 14000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3.xml><?xml version="1.0" encoding="utf-8"?>
<comments xmlns="http://schemas.openxmlformats.org/spreadsheetml/2006/main">
  <authors>
    <author>JoSoowoon</author>
  </authors>
  <commentList>
    <comment ref="C5" authorId="0" shapeId="0">
      <text>
        <r>
          <rPr>
            <b/>
            <sz val="9"/>
            <color indexed="8"/>
            <rFont val="Tahoma"/>
            <family val="3"/>
            <charset val="129"/>
          </rPr>
          <t>12001 ~ 13000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4.xml><?xml version="1.0" encoding="utf-8"?>
<comments xmlns="http://schemas.openxmlformats.org/spreadsheetml/2006/main">
  <authors>
    <author>JoSoowoon</author>
  </authors>
  <commentList>
    <comment ref="C5" authorId="0" shapeId="0">
      <text>
        <r>
          <rPr>
            <b/>
            <sz val="9"/>
            <color indexed="8"/>
            <rFont val="Tahoma"/>
            <family val="3"/>
            <charset val="129"/>
          </rPr>
          <t>16001 ~ 17000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5.xml><?xml version="1.0" encoding="utf-8"?>
<comments xmlns="http://schemas.openxmlformats.org/spreadsheetml/2006/main">
  <authors>
    <author>JoSoowoon</author>
  </authors>
  <commentList>
    <comment ref="C5" authorId="0" shapeId="0">
      <text>
        <r>
          <rPr>
            <b/>
            <sz val="9"/>
            <color indexed="8"/>
            <rFont val="Tahoma"/>
            <family val="3"/>
            <charset val="129"/>
          </rPr>
          <t>14001 ~ 15000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6.xml><?xml version="1.0" encoding="utf-8"?>
<comments xmlns="http://schemas.openxmlformats.org/spreadsheetml/2006/main">
  <authors>
    <author>JoSoowoon</author>
  </authors>
  <commentList>
    <comment ref="C5" authorId="0" shapeId="0">
      <text>
        <r>
          <rPr>
            <b/>
            <sz val="9"/>
            <color indexed="8"/>
            <rFont val="Tahoma"/>
            <family val="3"/>
            <charset val="129"/>
          </rPr>
          <t>17001 ~ 18000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7.xml><?xml version="1.0" encoding="utf-8"?>
<comments xmlns="http://schemas.openxmlformats.org/spreadsheetml/2006/main">
  <authors>
    <author>JoSoowoon</author>
  </authors>
  <commentList>
    <comment ref="C5" authorId="0" shapeId="0">
      <text>
        <r>
          <rPr>
            <b/>
            <sz val="9"/>
            <color indexed="8"/>
            <rFont val="Tahoma"/>
            <family val="3"/>
            <charset val="129"/>
          </rPr>
          <t>18001 ~ 19000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8.xml><?xml version="1.0" encoding="utf-8"?>
<comments xmlns="http://schemas.openxmlformats.org/spreadsheetml/2006/main">
  <authors>
    <author>JoSoowoon</author>
  </authors>
  <commentList>
    <comment ref="C5" authorId="0" shapeId="0">
      <text>
        <r>
          <rPr>
            <b/>
            <sz val="9"/>
            <color indexed="8"/>
            <rFont val="Tahoma"/>
            <family val="3"/>
            <charset val="129"/>
          </rPr>
          <t>19001 ~ 20000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29.xml><?xml version="1.0" encoding="utf-8"?>
<comments xmlns="http://schemas.openxmlformats.org/spreadsheetml/2006/main">
  <authors>
    <author>JoSoowoon</author>
  </authors>
  <commentList>
    <comment ref="C5" authorId="0" shapeId="0">
      <text>
        <r>
          <rPr>
            <b/>
            <sz val="9"/>
            <color indexed="8"/>
            <rFont val="Tahoma"/>
            <family val="3"/>
            <charset val="129"/>
          </rPr>
          <t>20001 ~ 21000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xml><?xml version="1.0" encoding="utf-8"?>
<comments xmlns="http://schemas.openxmlformats.org/spreadsheetml/2006/main">
  <authors>
    <author>JoSoowoon</author>
  </authors>
  <commentList>
    <comment ref="C5" authorId="0" shapeId="0">
      <text>
        <r>
          <rPr>
            <b/>
            <sz val="9"/>
            <color indexed="8"/>
            <rFont val="Tahoma"/>
            <family val="3"/>
            <charset val="129"/>
          </rPr>
          <t>1001 ~ 2000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0.xml><?xml version="1.0" encoding="utf-8"?>
<comments xmlns="http://schemas.openxmlformats.org/spreadsheetml/2006/main">
  <authors>
    <author>JoSoowoon</author>
  </authors>
  <commentList>
    <comment ref="C5" authorId="0" shapeId="0">
      <text>
        <r>
          <rPr>
            <b/>
            <sz val="9"/>
            <color indexed="8"/>
            <rFont val="Tahoma"/>
            <family val="3"/>
            <charset val="129"/>
          </rPr>
          <t>20001 ~ 21000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1.xml><?xml version="1.0" encoding="utf-8"?>
<comments xmlns="http://schemas.openxmlformats.org/spreadsheetml/2006/main">
  <authors>
    <author>JoSoowoon</author>
  </authors>
  <commentList>
    <comment ref="C5" authorId="0" shapeId="0">
      <text>
        <r>
          <rPr>
            <b/>
            <sz val="9"/>
            <color indexed="8"/>
            <rFont val="Tahoma"/>
            <family val="3"/>
            <charset val="129"/>
          </rPr>
          <t>31001 ~ 32000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2.xml><?xml version="1.0" encoding="utf-8"?>
<comments xmlns="http://schemas.openxmlformats.org/spreadsheetml/2006/main">
  <authors>
    <author>JoSoowoon</author>
  </authors>
  <commentList>
    <comment ref="C5" authorId="0" shapeId="0">
      <text>
        <r>
          <rPr>
            <b/>
            <sz val="9"/>
            <color indexed="8"/>
            <rFont val="Tahoma"/>
            <family val="3"/>
            <charset val="129"/>
          </rPr>
          <t>32001 ~ 33000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3.xml><?xml version="1.0" encoding="utf-8"?>
<comments xmlns="http://schemas.openxmlformats.org/spreadsheetml/2006/main">
  <authors>
    <author>JoSoowoon</author>
  </authors>
  <commentList>
    <comment ref="C5" authorId="0" shapeId="0">
      <text>
        <r>
          <rPr>
            <b/>
            <sz val="9"/>
            <color indexed="8"/>
            <rFont val="Tahoma"/>
            <family val="3"/>
            <charset val="129"/>
          </rPr>
          <t>33001 ~ 34000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4.xml><?xml version="1.0" encoding="utf-8"?>
<comments xmlns="http://schemas.openxmlformats.org/spreadsheetml/2006/main">
  <authors>
    <author>JoSoowoon</author>
  </authors>
  <commentList>
    <comment ref="C5" authorId="0" shapeId="0">
      <text>
        <r>
          <rPr>
            <b/>
            <sz val="9"/>
            <color indexed="8"/>
            <rFont val="Tahoma"/>
            <family val="3"/>
            <charset val="129"/>
          </rPr>
          <t>19001 ~ 20000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5.xml><?xml version="1.0" encoding="utf-8"?>
<comments xmlns="http://schemas.openxmlformats.org/spreadsheetml/2006/main">
  <authors>
    <author>JoSoowoon</author>
  </authors>
  <commentList>
    <comment ref="C5" authorId="0" shapeId="0">
      <text>
        <r>
          <rPr>
            <b/>
            <sz val="9"/>
            <color indexed="8"/>
            <rFont val="Tahoma"/>
            <family val="3"/>
            <charset val="129"/>
          </rPr>
          <t>45001 ~ 46000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6.xml><?xml version="1.0" encoding="utf-8"?>
<comments xmlns="http://schemas.openxmlformats.org/spreadsheetml/2006/main">
  <authors>
    <author>JoSoowoon</author>
  </authors>
  <commentList>
    <comment ref="C5" authorId="0" shapeId="0">
      <text>
        <r>
          <rPr>
            <b/>
            <sz val="9"/>
            <color indexed="8"/>
            <rFont val="Tahoma"/>
            <family val="3"/>
            <charset val="129"/>
          </rPr>
          <t>45001 ~ 46000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37.xml><?xml version="1.0" encoding="utf-8"?>
<comments xmlns="http://schemas.openxmlformats.org/spreadsheetml/2006/main">
  <authors>
    <author>JoSoowoon</author>
  </authors>
  <commentList>
    <comment ref="C5" authorId="0" shapeId="0">
      <text>
        <r>
          <rPr>
            <b/>
            <sz val="9"/>
            <color indexed="8"/>
            <rFont val="Tahoma"/>
            <family val="3"/>
            <charset val="129"/>
          </rPr>
          <t>45001 ~ 46000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4.xml><?xml version="1.0" encoding="utf-8"?>
<comments xmlns="http://schemas.openxmlformats.org/spreadsheetml/2006/main">
  <authors>
    <author>JoSoowoon</author>
  </authors>
  <commentList>
    <comment ref="C5" authorId="0" shapeId="0">
      <text>
        <r>
          <rPr>
            <b/>
            <sz val="9"/>
            <color indexed="8"/>
            <rFont val="Tahoma"/>
            <family val="3"/>
            <charset val="129"/>
          </rPr>
          <t>2001 ~ 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5.xml><?xml version="1.0" encoding="utf-8"?>
<comments xmlns="http://schemas.openxmlformats.org/spreadsheetml/2006/main">
  <authors>
    <author>JoSoowoon</author>
  </authors>
  <commentList>
    <comment ref="C5" authorId="0" shapeId="0">
      <text>
        <r>
          <rPr>
            <b/>
            <sz val="9"/>
            <color indexed="8"/>
            <rFont val="Tahoma"/>
            <family val="3"/>
            <charset val="129"/>
          </rPr>
          <t>2001 ~ 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6.xml><?xml version="1.0" encoding="utf-8"?>
<comments xmlns="http://schemas.openxmlformats.org/spreadsheetml/2006/main">
  <authors>
    <author>JoSoowoon</author>
  </authors>
  <commentList>
    <comment ref="C5" authorId="0" shapeId="0">
      <text>
        <r>
          <rPr>
            <b/>
            <sz val="9"/>
            <color indexed="8"/>
            <rFont val="Tahoma"/>
            <family val="3"/>
            <charset val="129"/>
          </rPr>
          <t>2001 ~ 3000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7.xml><?xml version="1.0" encoding="utf-8"?>
<comments xmlns="http://schemas.openxmlformats.org/spreadsheetml/2006/main">
  <authors>
    <author>JoSoowoon</author>
  </authors>
  <commentList>
    <comment ref="C2" authorId="0" shapeId="0">
      <text>
        <r>
          <rPr>
            <b/>
            <sz val="9"/>
            <color indexed="8"/>
            <rFont val="Tahoma"/>
            <family val="3"/>
            <charset val="129"/>
          </rPr>
          <t>3001 ~ 4000</t>
        </r>
      </text>
    </comment>
    <comment ref="D2" authorId="0" shapeId="0">
      <text>
        <r>
          <rPr>
            <b/>
            <sz val="9"/>
            <color indexed="8"/>
            <rFont val="돋움"/>
            <family val="3"/>
            <charset val="129"/>
          </rPr>
          <t>한국어</t>
        </r>
      </text>
    </comment>
    <comment ref="E2" authorId="0" shapeId="0">
      <text>
        <r>
          <rPr>
            <b/>
            <sz val="9"/>
            <color indexed="8"/>
            <rFont val="돋움"/>
            <family val="3"/>
            <charset val="129"/>
          </rPr>
          <t>영어</t>
        </r>
      </text>
    </comment>
    <comment ref="F2" authorId="0" shapeId="0">
      <text>
        <r>
          <rPr>
            <b/>
            <sz val="9"/>
            <color indexed="8"/>
            <rFont val="돋움"/>
            <family val="3"/>
            <charset val="129"/>
          </rPr>
          <t>중국어</t>
        </r>
      </text>
    </comment>
    <comment ref="C5" authorId="0" shapeId="0">
      <text>
        <r>
          <rPr>
            <b/>
            <sz val="9"/>
            <color indexed="8"/>
            <rFont val="Tahoma"/>
            <family val="3"/>
            <charset val="129"/>
          </rPr>
          <t>3001 ~ 4000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8.xml><?xml version="1.0" encoding="utf-8"?>
<comments xmlns="http://schemas.openxmlformats.org/spreadsheetml/2006/main">
  <authors>
    <author>JoSoowoon</author>
  </authors>
  <commentList>
    <comment ref="C5" authorId="0" shapeId="0">
      <text>
        <r>
          <rPr>
            <b/>
            <sz val="9"/>
            <color indexed="8"/>
            <rFont val="Tahoma"/>
            <family val="3"/>
            <charset val="129"/>
          </rPr>
          <t>44001 ~ 45000</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comments9.xml><?xml version="1.0" encoding="utf-8"?>
<comments xmlns="http://schemas.openxmlformats.org/spreadsheetml/2006/main">
  <authors>
    <author>JoSoowoon</author>
  </authors>
  <commentList>
    <comment ref="C5" authorId="0" shapeId="0">
      <text>
        <r>
          <rPr>
            <b/>
            <sz val="9"/>
            <color indexed="8"/>
            <rFont val="Tahoma"/>
            <family val="3"/>
            <charset val="129"/>
          </rPr>
          <t xml:space="preserve">46001 ~ 47000
</t>
        </r>
      </text>
    </comment>
    <comment ref="D5" authorId="0" shapeId="0">
      <text>
        <r>
          <rPr>
            <b/>
            <sz val="9"/>
            <color indexed="8"/>
            <rFont val="돋움"/>
            <family val="3"/>
            <charset val="129"/>
          </rPr>
          <t>한국어</t>
        </r>
      </text>
    </comment>
    <comment ref="E5" authorId="0" shapeId="0">
      <text>
        <r>
          <rPr>
            <b/>
            <sz val="9"/>
            <color indexed="8"/>
            <rFont val="돋움"/>
            <family val="3"/>
            <charset val="129"/>
          </rPr>
          <t>영어</t>
        </r>
      </text>
    </comment>
    <comment ref="F5" authorId="0" shapeId="0">
      <text>
        <r>
          <rPr>
            <b/>
            <sz val="9"/>
            <color indexed="8"/>
            <rFont val="돋움"/>
            <family val="3"/>
            <charset val="129"/>
          </rPr>
          <t>중국어</t>
        </r>
      </text>
    </comment>
  </commentList>
</comments>
</file>

<file path=xl/sharedStrings.xml><?xml version="1.0" encoding="utf-8"?>
<sst xmlns="http://schemas.openxmlformats.org/spreadsheetml/2006/main" count="13707" uniqueCount="4725">
  <si>
    <t>TextPopup</t>
  </si>
  <si>
    <t>TextData</t>
  </si>
  <si>
    <t>Comment</t>
  </si>
  <si>
    <t>Tool</t>
  </si>
  <si>
    <t>Common</t>
  </si>
  <si>
    <t>bool</t>
  </si>
  <si>
    <t>string</t>
  </si>
  <si>
    <t>int</t>
  </si>
  <si>
    <t>Read</t>
  </si>
  <si>
    <t>Description</t>
  </si>
  <si>
    <t>TextKey</t>
  </si>
  <si>
    <t>TextKorean</t>
  </si>
  <si>
    <t>TextEnglish</t>
  </si>
  <si>
    <t>TextChinease</t>
  </si>
  <si>
    <t>스테이지를 완료하지 못했습니다. 두번의 기회는 없습니다. 마을로 갑니다.</t>
  </si>
  <si>
    <t>Stage failed. Returning to village.</t>
  </si>
  <si>
    <t>未能通过关卡. 将返回到村庄.</t>
  </si>
  <si>
    <t>이 상품을 구매하시겠습니까?</t>
  </si>
  <si>
    <t>Confirm your purchase?</t>
  </si>
  <si>
    <t>要购买这件商品吗?</t>
  </si>
  <si>
    <t>구매에 실패했습니다.</t>
  </si>
  <si>
    <t>Failed to purchase.</t>
  </si>
  <si>
    <t>购买失败.</t>
  </si>
  <si>
    <t>컨텐츠를 준비중입니다.</t>
  </si>
  <si>
    <t>Preparing contents.</t>
  </si>
  <si>
    <t>相关内容暂未开放.</t>
  </si>
  <si>
    <t>가방이 가득차 게임을 시작할 수 없습니다. 가방을 정리하고 게임을 시작해주세요.</t>
  </si>
  <si>
    <t>Inventory is full. Please clear your inventory and try again.</t>
  </si>
  <si>
    <t>背包满了,无法开始游戏. 请先整理背包.</t>
  </si>
  <si>
    <t>아이템을 판매 하시겠습니까?</t>
  </si>
  <si>
    <t>Confirm your sale?</t>
  </si>
  <si>
    <t>要出售该道具吗?</t>
  </si>
  <si>
    <t>열쇠가 부족하여 게임을 시작할 수 없습니다. 열쇠를 구매하고 게임을 시작하세요.</t>
  </si>
  <si>
    <t>Not enough Key to start stage. You can buy Key from cash shop.</t>
  </si>
  <si>
    <t>钥匙不足,无法开始游戏. 请先购买钥匙后再进行游戏.</t>
  </si>
  <si>
    <t>더 이상 레벨을 올릴 수 없습니다.</t>
  </si>
  <si>
    <t>Max level reached</t>
  </si>
  <si>
    <t>不能再提升级别了.</t>
  </si>
  <si>
    <t>레벨 6부터 이용할 수 있습니다.</t>
  </si>
  <si>
    <t>You can enter after 6 Lvl</t>
  </si>
  <si>
    <t>6级后才可以使用.</t>
  </si>
  <si>
    <t>골드가 부족하여 아이템을 구매할 수 없습니다.</t>
  </si>
  <si>
    <t>Not enough gold.</t>
  </si>
  <si>
    <t>金币不足,无法购买道具.</t>
  </si>
  <si>
    <t>젬이 부족하여 아이템을 구매할 수 없습니다.</t>
  </si>
  <si>
    <t>Not enough Gem.</t>
  </si>
  <si>
    <t>红宝石不足,无法购买道具.</t>
  </si>
  <si>
    <t>이전 스테이지를 먼저 진행 하십시요.</t>
  </si>
  <si>
    <t>Please clear the previous stage</t>
  </si>
  <si>
    <t>请先通关前面的关卡.</t>
  </si>
  <si>
    <t>착용중인 아이템은 판매할 수 없습니다. 아이템을 해제하고 판매하시기 바랍니다.</t>
  </si>
  <si>
    <t>You can't sell item which equipped already. Please unequip and try again.</t>
  </si>
  <si>
    <t>穿戴中的道具是无法出售的. 请先取下道具后再进行出售.</t>
  </si>
  <si>
    <t>선택한 아이템을 모두 판매하시겠습니까?</t>
  </si>
  <si>
    <t>Confirm to sell selected items?</t>
  </si>
  <si>
    <t>要出售所有选择的道具吗?</t>
  </si>
  <si>
    <t>이동하실 컨텐츠를 터치하면 캐릭터가 해당 컨텐츠로 이동합니다.</t>
  </si>
  <si>
    <t>Select and touch content that you wish. Your Character will move automatically.</t>
  </si>
  <si>
    <t>点击画面即可转移至相应内容.</t>
  </si>
  <si>
    <t>매일 로그인하여 특별한 보상을 받으세요</t>
  </si>
  <si>
    <t>Get special rewards from daily log-in event</t>
  </si>
  <si>
    <t>每天登陆游戏都可以获得特别的奖励.</t>
  </si>
  <si>
    <t>보상은 우편함으로 배송되었습니다.</t>
  </si>
  <si>
    <t>Reward has been sent to mailbox.</t>
  </si>
  <si>
    <t>奖励已发送至邮箱!</t>
  </si>
  <si>
    <t>화명을 터치하세요.</t>
  </si>
  <si>
    <t>Please touch the screen.</t>
  </si>
  <si>
    <t>点点击画面</t>
  </si>
  <si>
    <t>소셜재화 보내기:우정점수 10점, 친구요청 수락하기:우정점수 20점,친구요청 보내기:우정점수 10점</t>
  </si>
  <si>
    <t>Send Social Point : 10 Friendship Points, Accept friendship request: 20 Friendship Points, Send Friendship request: 10 Friendship Points</t>
  </si>
  <si>
    <t>发送社交货币:友情点数 10, 接受好友邀请:友情点数 20,发送好友邀请:友情点数 10</t>
  </si>
  <si>
    <t>아이디를 입력하세요</t>
  </si>
  <si>
    <t>Please type your ID</t>
  </si>
  <si>
    <t>아이디가 올바르지 않거나 아이디에 공백이나 특수 문자가 들어가 있습니다.'/n'아이디를 다시 입력하세요.</t>
  </si>
  <si>
    <t>Incorrect ID. please make sure there isn't any space or special symbol.'/n'Please try again.</t>
  </si>
  <si>
    <t>비밀번호는 4글자 ~ 12글자까지 가능합니다.</t>
  </si>
  <si>
    <t>Password should be 4~12 letters to apply.</t>
  </si>
  <si>
    <t>비밀번호를 입력하세요</t>
  </si>
  <si>
    <t>Please type your password</t>
  </si>
  <si>
    <t>비밀번호에 사용할 수 없는 문자가 포함되어 있습니다.'/n'비밀번호를 다시 입력하세요.</t>
  </si>
  <si>
    <t>Your password includes incorrect letter.'/n'Please try again.</t>
  </si>
  <si>
    <t>로그인에 실패하였습니다.'/n'아이디와 비밀번호를 다시 확인하고 로그인 하세요.</t>
  </si>
  <si>
    <t>Failed to log-in.'/n'Please check your ID and password</t>
  </si>
  <si>
    <t>아이디나 비밀번호가 올바르지 않습니다.'/n'아이디나 비밀번호를 다시 확인하고 로그인 하세요.</t>
  </si>
  <si>
    <t>Incorrect ID or passowrd.'/n'Please check your ID or passowrd and try again.</t>
  </si>
  <si>
    <t>비밀번호가 틀렸습니다.'/n'비밀번호를 다시 확인하고 로그인 하세요.</t>
  </si>
  <si>
    <t>Incorrect password.'/n'Please check your password and try again.</t>
  </si>
  <si>
    <t>비밀번호를 입력하지 않았습니다. 비밀번호를 입력하세요.</t>
  </si>
  <si>
    <t>Please type your password.</t>
  </si>
  <si>
    <t>비밀번호와 재입력한 비밀번호가 같지 않습니다.'/n'다시 확인하고 입력하세요.</t>
  </si>
  <si>
    <t>Typed password and reconfrimed password doesn't match.'/n' please try again.</t>
  </si>
  <si>
    <t>이미 가입한 아이디 입니다.'/n'다시 확인하고 가입하세요.</t>
  </si>
  <si>
    <t>Overlapping ID.'/n'Please try again.</t>
  </si>
  <si>
    <t>회원가입에 성공하였습니다.'/n'게임에 로그인 하세요</t>
  </si>
  <si>
    <t>Successed to join membership.'/n'Please log-in.</t>
  </si>
  <si>
    <t>회원가입에 실패하였습니다.'/n'다시 시도해보세요.</t>
  </si>
  <si>
    <t>Failed to join membership.'/n'Please try again</t>
  </si>
  <si>
    <t>자동 로그인에 실패하였습니다.'/n'수동 로그인으로 전환합니다.</t>
  </si>
  <si>
    <t>Failed to log-in automatically.'/n'Please try log-in manually.</t>
  </si>
  <si>
    <t>네트워크 연결이 원활하지 않습니다.'/n'다시 시도해보세요.</t>
  </si>
  <si>
    <t>Unstable network condition.'/n'Please try again.</t>
  </si>
  <si>
    <t>다른 아이템 착용해보기</t>
  </si>
  <si>
    <t>Change Character's Avatar</t>
  </si>
  <si>
    <t>预览</t>
  </si>
  <si>
    <t>캐릭터 닉네임을 입력하세요.</t>
  </si>
  <si>
    <t>Please type your Character's nickname.</t>
  </si>
  <si>
    <t>착용할 아이템을 선택하세요.</t>
  </si>
  <si>
    <t>Please select item to equip.</t>
  </si>
  <si>
    <t>닉네임을 입력해야 캐릭터 생성이 가능합니다.'/n'이름을 입력하세요.</t>
  </si>
  <si>
    <t>You need to type Character's nickname.'/n'Please type the nickname.</t>
  </si>
  <si>
    <t>닉네임이 올바르지 않거나 닉네임에 공백이나 특수 문자가 들어가 있습니다.'/n'닉네임을 다시 확인하고 입력하세요.</t>
  </si>
  <si>
    <t>Incorrect nickname or inappropriate letter exist.'/n'Please check your nickname</t>
  </si>
  <si>
    <t>닉네임은 2글자 ~ 12글자까지 가능합니다.</t>
  </si>
  <si>
    <t>Nickname should be 2~12 letters to apply.</t>
  </si>
  <si>
    <t>닉네임을 입력하지 않았습니다. 닉네임을 입력하세요.</t>
  </si>
  <si>
    <t>[f0aa00]{0} [ffffff]닉네임으로 캐릭터를 생성하시겠습니까?</t>
  </si>
  <si>
    <t>Confirm to decide Character's Nickname [f0aa00]{0}?</t>
  </si>
  <si>
    <t>착용중인 아이템은 분해할 수 없습니다. 아이템을 해제하고 분해하시기 바랍니다.</t>
  </si>
  <si>
    <t>You can't dismantle equipped item. Please unequip to dismantle item.</t>
  </si>
  <si>
    <t>장비를 선택하세요</t>
  </si>
  <si>
    <t>Select your Equipment</t>
  </si>
  <si>
    <t>장비를 선택하면 재료 아이템을 확인할 수 있습니다.</t>
  </si>
  <si>
    <t>You can check resource item when you select the equipment.</t>
  </si>
  <si>
    <t>선택한 장비를 분해합니다.'/n'장비 분해 시 아이템은 소멸 됩니다.'/n'장비를 분해하시겠습니까?</t>
  </si>
  <si>
    <t>Dismantle selected item.'/n'Selected item will be deleted.'/n'Confirm to dismantle?</t>
  </si>
  <si>
    <t>장비를 선택하면 강화 능력치를 확인할 수 있습니다.</t>
  </si>
  <si>
    <t>You can check previous upgrade information by selecting item.</t>
  </si>
  <si>
    <t>골드가 부족하여 장비를 강화할 수 없습니다.'/n'골드 구매 후 장비를 강화하세요.</t>
  </si>
  <si>
    <t>Not enough golds to upgrade item.'/n'Purchase extra gold from cash shop and try again.</t>
  </si>
  <si>
    <t>재료가 부족하여 장비를 강화할 수 없습니다.'/n'재료를 모은 후 장비를 강화하세요.</t>
  </si>
  <si>
    <t>Not enough resources to upgrade item.'/n'Gather more resources and try again.</t>
  </si>
  <si>
    <t>장비 강화에 성공하였습니다.</t>
  </si>
  <si>
    <t>Upgrade Success.</t>
  </si>
  <si>
    <t>[ff7700]장비 강화에 실패하였습니다.'/n'다시 시도해보세요.</t>
  </si>
  <si>
    <t>[ff7700]Failed to upgrade.'/n'Try again.</t>
  </si>
  <si>
    <t>[f0aa00]{0}'/n'[ebefad]아이템을 강화하시겠습니까?</t>
  </si>
  <si>
    <t>[ebefad]Confrim to upgrade item [f0aa00]{0}?</t>
  </si>
  <si>
    <t>강화 단계가 최대치입니다.'/n'아이템을 더이상 강화할 수 없습니다.</t>
  </si>
  <si>
    <t>Max upgrade level.'/n'This item cannot be upgraded anymore.</t>
  </si>
  <si>
    <t>강화 단계 최대치</t>
  </si>
  <si>
    <t>Max upgrade level</t>
  </si>
  <si>
    <t>판매할 재료의 개수를 설정하세요.</t>
  </si>
  <si>
    <t>Please select amount of resource to sell</t>
  </si>
  <si>
    <t>판매할 재료 아이템을 선택하면'/n'판매 개수를 설정할 수 있습니다.</t>
  </si>
  <si>
    <t>After you select resource item to sell,'/n'you can select amount of resource item to sell</t>
  </si>
  <si>
    <t>보유하고 있는 재료 아이템이 없습니다.'/n'다시 확인하고 판매하시기 바랍니다.</t>
  </si>
  <si>
    <t>Not enough resource item.'/n'Please check and try again.</t>
  </si>
  <si>
    <t>판매할 재료 아이템을 선택하세요.</t>
  </si>
  <si>
    <t>Please select resource item to sell.</t>
  </si>
  <si>
    <t>{0} 재료 아이템 {1}개를'/n'판매하시겠습니까?</t>
  </si>
  <si>
    <t>Confirm to sell {1} of {0}?</t>
  </si>
  <si>
    <t>오른쪽 창에서 장비를 선택하면'/n'장비에 붙는 룬스톤 옵션 정보를'/n'확인할 수 있습니다.</t>
  </si>
  <si>
    <t>You can check runestone option from equipment'/n'when you select "Equip"'/n'on the right side of screen</t>
  </si>
  <si>
    <t>오른쪽 장비창에서 룬스톤을 등록할 장비를'/n'먼저 선택해주세요.</t>
  </si>
  <si>
    <t>Please select equipment to apply runestone'/n'from the "Equip" menu on the right side of screen</t>
  </si>
  <si>
    <t>새로운 능력을 등록할 소켓을 선택하세요.</t>
  </si>
  <si>
    <t>Please select socket to aplly new power.</t>
  </si>
  <si>
    <t>룬스톤 등록 결과</t>
  </si>
  <si>
    <t>Runestone apply result</t>
  </si>
  <si>
    <t>비어있는 소켓</t>
  </si>
  <si>
    <t>Empty socket</t>
  </si>
  <si>
    <t>장비에 등록할 룬스톤이 부족합니다.'/n'룬스톤 개수를 확인하고 등록하세요.</t>
  </si>
  <si>
    <t>Not enough runestone to apply in equipment.'/n'Please try again.</t>
  </si>
  <si>
    <t>합성할 룬스톤을 선택하세요.</t>
  </si>
  <si>
    <t>Please select runestone to combine.</t>
  </si>
  <si>
    <t>합성할 룬스톤을 선택하면'/n'합성 결과를 확인할 수 있습니다.</t>
  </si>
  <si>
    <t>After you select runestone to combine,'/n'you can see the preview of combination result</t>
  </si>
  <si>
    <t>룬스톤을 합성하시겠습니까?</t>
  </si>
  <si>
    <t>Confrim to combine runestone?</t>
  </si>
  <si>
    <t>합성에 필요한 재료가 부족하여 합성할 수 없습니다.</t>
  </si>
  <si>
    <t>Not enough resource for the combination.</t>
  </si>
  <si>
    <t>합성에 필요한 룬스톤이 부족하여 합성할 수 없습니다.</t>
  </si>
  <si>
    <t>Not enough runestone to proceed combination.</t>
  </si>
  <si>
    <t>최고 등급의 룬스톤은 합성이 불가능합니다.</t>
  </si>
  <si>
    <t>Max Level runstone cannot be used for combination.</t>
  </si>
  <si>
    <t>새로운 능력을 얻는데 성공하였습니다!'/n'룬스톤을 등록하면 기존 룬스톤은 소멸됩니다.</t>
  </si>
  <si>
    <t>New runestone received!'/n'If you choose new runestone, original runstone will be deleted.</t>
  </si>
  <si>
    <t>스킬을 선택하면 스킬에 대한'/n'정보를 확인할 수 있습니다.</t>
  </si>
  <si>
    <t>After selecting skill icon,'/n'you can check the skill information.</t>
  </si>
  <si>
    <t>오른쪽 창에서 스킬을 선택하면'/n'스킬 능력을 확인할 수 있고,'/n'스킬 슬롯에 선택한 스킬을 등록 할 수 있습니다.</t>
  </si>
  <si>
    <t>After selecting skill icon on the right side of screen'/n'you can cehck the skill information.'/n'And you can add selected skill to skill slot.</t>
  </si>
  <si>
    <t>캐릭터 레벨이 부족합니다.'/n'레벨을 높이고 스킬을 등록해보세요.</t>
  </si>
  <si>
    <t>Require higher Character Level.'/n'Raise your Chracter's level and try again.</t>
  </si>
  <si>
    <t>룬스톤 합성에 필요한 골드가 부족합니다.</t>
  </si>
  <si>
    <t>Not enough gold to proceed runstone combination.</t>
  </si>
  <si>
    <t>먼저 캐릭터를 선택하고 게임을 시작하세요.</t>
  </si>
  <si>
    <t>Please select your Character first and start game.</t>
  </si>
  <si>
    <t>생성한 캐릭터가 없습니다.'/n'캐릭터를 생성하고 게임을 시작하세요.</t>
  </si>
  <si>
    <t>None Character exist.'/n'Please create Character first and try again.</t>
  </si>
  <si>
    <t>전적이 랭킹에 반영되려면 일정 시간이 경과해야 합니다.</t>
  </si>
  <si>
    <t>대전이 시작됩니다. 잠시만 기다려 주십시오.</t>
  </si>
  <si>
    <t>결투장은 레벨 5부터 이용 가능합니다.</t>
  </si>
  <si>
    <t>[ef4e00]획득한 보물상자나 골드, 경험치는 잃어버리게 됩니다.'/n'[ffffff]정말 포기 하시겠습니까?</t>
  </si>
  <si>
    <t>3등급으로 스테이지를 클리어해야'/n'즉시완료권을 사용할 수 있습니다.</t>
  </si>
  <si>
    <t>즉시완료권은 일반 스테이지와'/n'정예 스테이지에서만 사용가능합니다.</t>
  </si>
  <si>
    <t>이 클래스는 중비중 입니다.</t>
  </si>
  <si>
    <t>가방에 공간이 부족합니다.'/n'먼저 가방을 정리하세요.</t>
  </si>
  <si>
    <t>TextCommon</t>
  </si>
  <si>
    <t>골드</t>
  </si>
  <si>
    <t>Gold</t>
  </si>
  <si>
    <t>金币</t>
  </si>
  <si>
    <t>큐빅</t>
  </si>
  <si>
    <t>Cubic</t>
  </si>
  <si>
    <t>红宝石</t>
  </si>
  <si>
    <t>Test</t>
  </si>
  <si>
    <t>Test2</t>
  </si>
  <si>
    <t>Test3</t>
  </si>
  <si>
    <t>공격력</t>
  </si>
  <si>
    <t>Attack Power</t>
  </si>
  <si>
    <t>攻击力</t>
  </si>
  <si>
    <t>방어력</t>
  </si>
  <si>
    <t>Dffense Power</t>
  </si>
  <si>
    <t>防御力</t>
  </si>
  <si>
    <t>소모성 아이템</t>
  </si>
  <si>
    <t>Expendable Item</t>
  </si>
  <si>
    <t>消耗性道具</t>
  </si>
  <si>
    <t>잼</t>
  </si>
  <si>
    <t>Gem</t>
  </si>
  <si>
    <t>캐시</t>
  </si>
  <si>
    <t>Cash</t>
  </si>
  <si>
    <t>CASH</t>
  </si>
  <si>
    <t>뽑기권</t>
  </si>
  <si>
    <t>Coupon</t>
  </si>
  <si>
    <t>抽取券</t>
  </si>
  <si>
    <t>입장권</t>
  </si>
  <si>
    <t>Pass</t>
  </si>
  <si>
    <t>入场券</t>
  </si>
  <si>
    <t>트로피</t>
  </si>
  <si>
    <t>Trophy</t>
  </si>
  <si>
    <t>奖杯</t>
  </si>
  <si>
    <t>장신구 아이템</t>
  </si>
  <si>
    <t>Accessory</t>
  </si>
  <si>
    <t>装饰品道具</t>
  </si>
  <si>
    <t>아이템</t>
  </si>
  <si>
    <t>Item</t>
  </si>
  <si>
    <t>道具</t>
  </si>
  <si>
    <t>마을지도</t>
  </si>
  <si>
    <t>Town Map</t>
  </si>
  <si>
    <t>村庄地图</t>
  </si>
  <si>
    <t>출석부</t>
  </si>
  <si>
    <t>Attendance Book</t>
  </si>
  <si>
    <t>签到簿</t>
  </si>
  <si>
    <t>공지사항</t>
  </si>
  <si>
    <t>Announcement</t>
  </si>
  <si>
    <t>公告事项</t>
  </si>
  <si>
    <t>가방</t>
  </si>
  <si>
    <t>Bag</t>
  </si>
  <si>
    <t>背包</t>
  </si>
  <si>
    <t>스킬</t>
  </si>
  <si>
    <t>Skill</t>
  </si>
  <si>
    <t>技能</t>
  </si>
  <si>
    <t>업적</t>
  </si>
  <si>
    <t>Achievement</t>
  </si>
  <si>
    <t>成就</t>
  </si>
  <si>
    <t>우편함</t>
  </si>
  <si>
    <t>Mail Box</t>
  </si>
  <si>
    <t>邮箱</t>
  </si>
  <si>
    <t>친구</t>
  </si>
  <si>
    <t>Friend</t>
  </si>
  <si>
    <t>好友</t>
  </si>
  <si>
    <t>상점</t>
  </si>
  <si>
    <t>Store</t>
  </si>
  <si>
    <t>商店</t>
  </si>
  <si>
    <t>과외활동</t>
  </si>
  <si>
    <t>Automatic Farming</t>
  </si>
  <si>
    <t>课外活动</t>
  </si>
  <si>
    <t>제작소</t>
  </si>
  <si>
    <t>Workshop</t>
  </si>
  <si>
    <t>制造所</t>
  </si>
  <si>
    <t>순위</t>
  </si>
  <si>
    <t>Ranking</t>
  </si>
  <si>
    <t>排位</t>
  </si>
  <si>
    <t>뽑기</t>
  </si>
  <si>
    <t>Random box</t>
  </si>
  <si>
    <t>抽取</t>
  </si>
  <si>
    <t>결투장</t>
  </si>
  <si>
    <t>Arena</t>
  </si>
  <si>
    <t>决斗场</t>
  </si>
  <si>
    <t>길드</t>
  </si>
  <si>
    <t>Guild</t>
  </si>
  <si>
    <t>公会</t>
  </si>
  <si>
    <t>균열던전(초월던전-&gt;균열던전)</t>
  </si>
  <si>
    <t>균열던전</t>
  </si>
  <si>
    <t>Rift Dungeon</t>
  </si>
  <si>
    <t>초월던전(미궁던전-&gt;초월던전)</t>
  </si>
  <si>
    <t>초월던전</t>
  </si>
  <si>
    <t>Infinite Dungeon</t>
  </si>
  <si>
    <t>超越副本</t>
  </si>
  <si>
    <t>던전</t>
  </si>
  <si>
    <t>Dungeon</t>
  </si>
  <si>
    <t>副本</t>
  </si>
  <si>
    <t>일일던전</t>
  </si>
  <si>
    <t>Daily Dungeon</t>
  </si>
  <si>
    <t>每日副本</t>
  </si>
  <si>
    <t>요일던전</t>
  </si>
  <si>
    <t>Weekly Dungeon</t>
  </si>
  <si>
    <t>星期副本</t>
  </si>
  <si>
    <t>던전 입장</t>
  </si>
  <si>
    <t>Enter Dungeon</t>
  </si>
  <si>
    <t>副本入场</t>
  </si>
  <si>
    <t>미궁 던전 입장</t>
  </si>
  <si>
    <t>Enter Mystary Maze</t>
  </si>
  <si>
    <t>迷宮副本入场</t>
  </si>
  <si>
    <t>초월 던전 입장</t>
  </si>
  <si>
    <t>Enter Infinite Dungeon</t>
  </si>
  <si>
    <t>超越副本入场</t>
  </si>
  <si>
    <t>일일 던전 입장</t>
  </si>
  <si>
    <t>Enter Daily Dungeon</t>
  </si>
  <si>
    <t>每日副本入场</t>
  </si>
  <si>
    <t>요일 던전 입장</t>
  </si>
  <si>
    <t>Enter Weekly Dungeon</t>
  </si>
  <si>
    <t>星期副本入场</t>
  </si>
  <si>
    <t>버서커</t>
  </si>
  <si>
    <t>Burserker</t>
  </si>
  <si>
    <t>狂战士</t>
  </si>
  <si>
    <t>데몬헌터</t>
  </si>
  <si>
    <t>Demon Hunter</t>
  </si>
  <si>
    <t>恶魔猎人</t>
  </si>
  <si>
    <t>아칸</t>
  </si>
  <si>
    <t>Archon</t>
  </si>
  <si>
    <t>캐릭터 선택</t>
  </si>
  <si>
    <t>Select Character</t>
  </si>
  <si>
    <t>角色选择</t>
  </si>
  <si>
    <t>미션</t>
  </si>
  <si>
    <t>Mission</t>
  </si>
  <si>
    <t>任务</t>
  </si>
  <si>
    <t>모험</t>
  </si>
  <si>
    <t>Adventure</t>
  </si>
  <si>
    <t>探险</t>
  </si>
  <si>
    <t>수집</t>
  </si>
  <si>
    <t>Collect</t>
  </si>
  <si>
    <t>收集</t>
  </si>
  <si>
    <t>보상받기</t>
  </si>
  <si>
    <t>Get reward</t>
  </si>
  <si>
    <t>领取奖励</t>
  </si>
  <si>
    <t>모두받기</t>
  </si>
  <si>
    <t>Get all</t>
  </si>
  <si>
    <t>全部接收</t>
  </si>
  <si>
    <t>받기</t>
  </si>
  <si>
    <t>Get</t>
  </si>
  <si>
    <t>接收</t>
  </si>
  <si>
    <t>전체채팅</t>
  </si>
  <si>
    <t>World Chat</t>
  </si>
  <si>
    <t>全部聊天</t>
  </si>
  <si>
    <t>친구채팅</t>
  </si>
  <si>
    <t>Friend Chat</t>
  </si>
  <si>
    <t>好友聊天</t>
  </si>
  <si>
    <t>길드채팅</t>
  </si>
  <si>
    <t>Guild Chat</t>
  </si>
  <si>
    <t>公会聊天</t>
  </si>
  <si>
    <t>귓속말</t>
  </si>
  <si>
    <t>Whisper</t>
  </si>
  <si>
    <t>私聊</t>
  </si>
  <si>
    <t>친구선택</t>
  </si>
  <si>
    <t>Select Friend</t>
  </si>
  <si>
    <t>好友选择</t>
  </si>
  <si>
    <t>접속중인 친구보기</t>
  </si>
  <si>
    <t>Show on-line Friend</t>
  </si>
  <si>
    <t>查看在线好友</t>
  </si>
  <si>
    <t>채팅설정</t>
  </si>
  <si>
    <t>Chatting option</t>
  </si>
  <si>
    <t>聊天设置</t>
  </si>
  <si>
    <t>출석</t>
  </si>
  <si>
    <t>Attendance</t>
  </si>
  <si>
    <t>签到</t>
  </si>
  <si>
    <t>게임친구</t>
  </si>
  <si>
    <t>EG Friend</t>
  </si>
  <si>
    <t>游戏好友</t>
  </si>
  <si>
    <t>친구맺기</t>
  </si>
  <si>
    <t>Make Friendship</t>
  </si>
  <si>
    <t>加好友</t>
  </si>
  <si>
    <t>아이디 검색</t>
  </si>
  <si>
    <t>Search ID</t>
  </si>
  <si>
    <t>ID搜索</t>
  </si>
  <si>
    <t>자동사냥</t>
  </si>
  <si>
    <t>자동'/n'사냥</t>
  </si>
  <si>
    <t>Auto'/n'Action</t>
  </si>
  <si>
    <t>Auto'/n'Attack</t>
  </si>
  <si>
    <t>친구소환</t>
  </si>
  <si>
    <t>친구'/n'소환</t>
  </si>
  <si>
    <t>Summon'/n'Friend</t>
  </si>
  <si>
    <t>Call'/n'Friend</t>
  </si>
  <si>
    <t>일반</t>
  </si>
  <si>
    <t>Normal</t>
  </si>
  <si>
    <t>普通</t>
  </si>
  <si>
    <t>고급</t>
  </si>
  <si>
    <t>Uncommon</t>
  </si>
  <si>
    <t>高级</t>
  </si>
  <si>
    <t>우수</t>
  </si>
  <si>
    <t>Rare</t>
  </si>
  <si>
    <t>优秀</t>
  </si>
  <si>
    <t>희귀</t>
  </si>
  <si>
    <t>Unique</t>
  </si>
  <si>
    <t>稀有</t>
  </si>
  <si>
    <t>영웅</t>
  </si>
  <si>
    <t>Heroic</t>
  </si>
  <si>
    <t>英雄</t>
  </si>
  <si>
    <t>전설</t>
  </si>
  <si>
    <t>Legend</t>
  </si>
  <si>
    <t>传说</t>
  </si>
  <si>
    <t>로그인</t>
  </si>
  <si>
    <t>Log-In</t>
  </si>
  <si>
    <t>Login</t>
  </si>
  <si>
    <t>아이디</t>
  </si>
  <si>
    <t>ID</t>
  </si>
  <si>
    <t>패스워드</t>
  </si>
  <si>
    <t>Password</t>
  </si>
  <si>
    <t>이메일</t>
  </si>
  <si>
    <t>E-Mail</t>
  </si>
  <si>
    <t>E-mail</t>
  </si>
  <si>
    <t>패스워드 재입력</t>
  </si>
  <si>
    <t>Re-input Password</t>
  </si>
  <si>
    <t>Re-Password</t>
  </si>
  <si>
    <t>캐릭터 생성</t>
  </si>
  <si>
    <t>Create Character</t>
  </si>
  <si>
    <t>创建角色</t>
  </si>
  <si>
    <t>난이도</t>
  </si>
  <si>
    <t>Difficulty</t>
  </si>
  <si>
    <t>대장간</t>
  </si>
  <si>
    <t>Blacksmith</t>
  </si>
  <si>
    <t>铁匠铺</t>
  </si>
  <si>
    <t>분해</t>
  </si>
  <si>
    <t>Dismantle</t>
  </si>
  <si>
    <t>分解</t>
  </si>
  <si>
    <t>강화</t>
  </si>
  <si>
    <t>Upgrade</t>
  </si>
  <si>
    <t>强化</t>
  </si>
  <si>
    <t>룬스톤 합성</t>
  </si>
  <si>
    <t>Combine'/n'Runestone</t>
  </si>
  <si>
    <t>合成</t>
  </si>
  <si>
    <t>재료</t>
  </si>
  <si>
    <t>Resource</t>
  </si>
  <si>
    <t>材料</t>
  </si>
  <si>
    <t>분해 결과</t>
  </si>
  <si>
    <t>Dismantle Result</t>
  </si>
  <si>
    <t>아이템 선택분해</t>
  </si>
  <si>
    <t>Dismantle Selected Item</t>
  </si>
  <si>
    <t>확인</t>
  </si>
  <si>
    <t>Confirm</t>
  </si>
  <si>
    <t>确认</t>
  </si>
  <si>
    <t>취소</t>
  </si>
  <si>
    <t>Cancel</t>
  </si>
  <si>
    <t>강화 결과</t>
  </si>
  <si>
    <t>Upgrade Result</t>
  </si>
  <si>
    <t>성공 확률</t>
  </si>
  <si>
    <t>Success Rate</t>
  </si>
  <si>
    <t>강화 비용</t>
  </si>
  <si>
    <t>Upgrade cost</t>
  </si>
  <si>
    <t>기본 능력 {0}% 증가</t>
  </si>
  <si>
    <t>Increase Basic Stat {N}%</t>
  </si>
  <si>
    <t>추가 능력 {0}% 증가</t>
  </si>
  <si>
    <t>Increase Additional Stat {N}%</t>
  </si>
  <si>
    <t>소켓 능력 {0}% 증가</t>
  </si>
  <si>
    <t xml:space="preserve">Increase Socket Ability {N}% </t>
  </si>
  <si>
    <t>이름</t>
  </si>
  <si>
    <t>Name</t>
  </si>
  <si>
    <t>등급</t>
  </si>
  <si>
    <t>Rank</t>
  </si>
  <si>
    <t>재료 아이템 판매</t>
  </si>
  <si>
    <t>Sell Resource Item</t>
  </si>
  <si>
    <t>보유 개수</t>
  </si>
  <si>
    <t>Owned  Amount</t>
  </si>
  <si>
    <t>획득 골드</t>
  </si>
  <si>
    <t>Received Gold</t>
  </si>
  <si>
    <t>룬스톤을 선택하면 옵션 정보를 확인할 수 있습니다.</t>
  </si>
  <si>
    <t>Runestone option can be checked by touching runestone in the screen</t>
  </si>
  <si>
    <t>용맹의 룬</t>
  </si>
  <si>
    <t>Rune of Bravery</t>
  </si>
  <si>
    <t>수호의 룬</t>
  </si>
  <si>
    <t>Rune of Protection</t>
  </si>
  <si>
    <t>지혜의 룬</t>
  </si>
  <si>
    <t>Rune of Wisdom</t>
  </si>
  <si>
    <t>재능의 룬</t>
  </si>
  <si>
    <t>Rune of Ability</t>
  </si>
  <si>
    <t>룬스톤 옵션 정보</t>
  </si>
  <si>
    <t>Runestone Option Info</t>
  </si>
  <si>
    <t>개수</t>
  </si>
  <si>
    <t>Amount</t>
  </si>
  <si>
    <t>무기</t>
  </si>
  <si>
    <t>Weapon</t>
  </si>
  <si>
    <t>武器</t>
  </si>
  <si>
    <t>투구</t>
  </si>
  <si>
    <t>Helmet</t>
  </si>
  <si>
    <t>头盔</t>
  </si>
  <si>
    <t>상의</t>
  </si>
  <si>
    <t>Top</t>
  </si>
  <si>
    <t>上衣</t>
  </si>
  <si>
    <t>하의</t>
  </si>
  <si>
    <t>Bottom</t>
  </si>
  <si>
    <t>裤子</t>
  </si>
  <si>
    <t>장갑</t>
  </si>
  <si>
    <t>Gloves</t>
  </si>
  <si>
    <t>手套</t>
  </si>
  <si>
    <t>신발</t>
  </si>
  <si>
    <t>Boots</t>
  </si>
  <si>
    <t>鞋子</t>
  </si>
  <si>
    <t>목걸이</t>
  </si>
  <si>
    <t>Neckless</t>
  </si>
  <si>
    <t>项链</t>
  </si>
  <si>
    <t>반지</t>
  </si>
  <si>
    <t>Ring</t>
  </si>
  <si>
    <t>戒指</t>
  </si>
  <si>
    <t>선택</t>
  </si>
  <si>
    <t>Select</t>
  </si>
  <si>
    <t>룬스톤 등록</t>
  </si>
  <si>
    <t>Apply Runestone</t>
  </si>
  <si>
    <t>합성 결과</t>
  </si>
  <si>
    <t>Combine Result</t>
  </si>
  <si>
    <t>합성 비용</t>
  </si>
  <si>
    <t>Combination Expense</t>
  </si>
  <si>
    <t>재사용 대기 시간</t>
  </si>
  <si>
    <t>Delay Time</t>
  </si>
  <si>
    <t>마나 소모량</t>
  </si>
  <si>
    <t>Required Mana</t>
  </si>
  <si>
    <t>제한 레벨</t>
  </si>
  <si>
    <t>Level Limit</t>
  </si>
  <si>
    <t>스킬 정보</t>
  </si>
  <si>
    <t>Skill Information</t>
  </si>
  <si>
    <t>스킬 등록</t>
  </si>
  <si>
    <t>Apply Skill</t>
  </si>
  <si>
    <t>엑티브 스킬</t>
  </si>
  <si>
    <t>Active Skill</t>
  </si>
  <si>
    <t>패시브 스킬</t>
  </si>
  <si>
    <t>Passive Skill</t>
  </si>
  <si>
    <t>스킬 이름</t>
  </si>
  <si>
    <t>Skill Name</t>
  </si>
  <si>
    <t>능력 부여</t>
  </si>
  <si>
    <t>Apply Ability</t>
  </si>
  <si>
    <t>능력 포기</t>
  </si>
  <si>
    <t>Delete Ability</t>
  </si>
  <si>
    <t>캐릭터 삭제</t>
  </si>
  <si>
    <t>Delete Character</t>
  </si>
  <si>
    <t>보상 받기</t>
  </si>
  <si>
    <t>전체 랭킹</t>
  </si>
  <si>
    <t>랭킹 정보</t>
  </si>
  <si>
    <t>나의 랭킹</t>
  </si>
  <si>
    <t>주간 결투 전적</t>
  </si>
  <si>
    <t>주간 결투 점수</t>
  </si>
  <si>
    <t>오늘 결투 횟수</t>
  </si>
  <si>
    <t>주간 결투 횟수</t>
  </si>
  <si>
    <t>결투 시작</t>
  </si>
  <si>
    <t>위</t>
  </si>
  <si>
    <t>점</t>
  </si>
  <si>
    <t>결투 점수</t>
  </si>
  <si>
    <t>{0}승 {1}패</t>
  </si>
  <si>
    <t>아니오</t>
  </si>
  <si>
    <t>예</t>
  </si>
  <si>
    <t>게임포기</t>
  </si>
  <si>
    <t>계속하기</t>
  </si>
  <si>
    <t>나가기</t>
  </si>
  <si>
    <t>일시정지</t>
  </si>
  <si>
    <t>즉시완료</t>
  </si>
  <si>
    <t>즉시완료권</t>
  </si>
  <si>
    <t>{0}회 완료 결과</t>
  </si>
  <si>
    <t>{0}회 보상</t>
  </si>
  <si>
    <t>TextCharacter</t>
  </si>
  <si>
    <t>Berserker</t>
  </si>
  <si>
    <t>Demonhunter</t>
  </si>
  <si>
    <t>아 칸</t>
  </si>
  <si>
    <t>나이트</t>
  </si>
  <si>
    <t>Knight</t>
  </si>
  <si>
    <t>추가클래스1</t>
  </si>
  <si>
    <t>Class1</t>
  </si>
  <si>
    <t>추가클래스2</t>
  </si>
  <si>
    <t>Class2</t>
  </si>
  <si>
    <t>버서커 캐릭터에 대한 설명이 나온다.</t>
  </si>
  <si>
    <t>Powerful Melee Fight Character / Use Swords, Axe and Hammer, Talented by Melee Attack and Constant Battle</t>
  </si>
  <si>
    <t>데몬헌터 캐릭터에 대한 설명이 나온다.</t>
  </si>
  <si>
    <t>Powerful Rage Fight Character / Use Crossbows and Bow Talented by Distance Attack and Fast Attack Speed</t>
  </si>
  <si>
    <t>아칸 캐릭터에 대한 설명이 나온다.</t>
  </si>
  <si>
    <t>Powerful Magician Character / Use Magic Circle Weapon Talented by Magical Attack and Area Attack</t>
  </si>
  <si>
    <t>나이트 캐릭터에 대한 설명이 나온다.</t>
  </si>
  <si>
    <t>Knight Character / Use Swords, Axe and Hammer, Talented by Melee Attack and Constant Battle</t>
  </si>
  <si>
    <t>TextMonster</t>
  </si>
  <si>
    <t>피그미</t>
  </si>
  <si>
    <t>Pigmee</t>
  </si>
  <si>
    <t>Pighore</t>
  </si>
  <si>
    <t>Pigma</t>
  </si>
  <si>
    <t>피그마</t>
  </si>
  <si>
    <t>Pigimar</t>
  </si>
  <si>
    <t>Pandora</t>
  </si>
  <si>
    <t>퀸투스</t>
  </si>
  <si>
    <t>Quentus</t>
  </si>
  <si>
    <t>Reto</t>
  </si>
  <si>
    <t>Dafne</t>
  </si>
  <si>
    <t>Beyaros</t>
  </si>
  <si>
    <t>Kaliofe</t>
  </si>
  <si>
    <t>Grimok</t>
  </si>
  <si>
    <t>Quean</t>
  </si>
  <si>
    <t>Mel the Emperor</t>
  </si>
  <si>
    <t>Drake</t>
  </si>
  <si>
    <t>Rhonan</t>
  </si>
  <si>
    <t>아칸소환수 아이스골렘</t>
  </si>
  <si>
    <t>Ice Golem</t>
  </si>
  <si>
    <t>TextSkill</t>
  </si>
  <si>
    <t>버서커 기본공격1</t>
  </si>
  <si>
    <t>Burserker's Normal Attack1</t>
  </si>
  <si>
    <t>버서커 기본공격2</t>
  </si>
  <si>
    <t>Burserker's Normal Attack2</t>
  </si>
  <si>
    <t>버서커 기본공격3</t>
  </si>
  <si>
    <t>Burserker's Normal Attack3</t>
  </si>
  <si>
    <t>버서커 기본공격4</t>
  </si>
  <si>
    <t>Burserker's Normal Attack4</t>
  </si>
  <si>
    <t>버서커 기본공격5</t>
  </si>
  <si>
    <t>Burserker's Normal Attack5</t>
  </si>
  <si>
    <t>휘두르기</t>
  </si>
  <si>
    <t>바람 가르기</t>
  </si>
  <si>
    <t>파쇄기</t>
  </si>
  <si>
    <t>흡혈귀</t>
  </si>
  <si>
    <t>날카로운 포효</t>
  </si>
  <si>
    <t>쇠꼬챙이</t>
  </si>
  <si>
    <t>소용돌이</t>
  </si>
  <si>
    <t>거센돌풍</t>
  </si>
  <si>
    <t>광분</t>
  </si>
  <si>
    <t>포획</t>
  </si>
  <si>
    <t>붕산격</t>
  </si>
  <si>
    <t>난도질</t>
  </si>
  <si>
    <t>버서커 대쉬</t>
  </si>
  <si>
    <t>데몬헌터 기본공격1</t>
  </si>
  <si>
    <t>Demon Hunter Normal Attack1</t>
  </si>
  <si>
    <t>데몬헌터 기본공격2</t>
  </si>
  <si>
    <t>Demon Hunter Normal Attack2</t>
  </si>
  <si>
    <t>데몬헌터 기본공격3</t>
  </si>
  <si>
    <t>Demon Hunter Normal Attack3</t>
  </si>
  <si>
    <t>난사</t>
  </si>
  <si>
    <t>Wild Shot</t>
  </si>
  <si>
    <t>화살비</t>
  </si>
  <si>
    <t>연사</t>
  </si>
  <si>
    <t>중독탄</t>
  </si>
  <si>
    <t>벽력탄</t>
  </si>
  <si>
    <t>명사수</t>
  </si>
  <si>
    <t>집중포화</t>
  </si>
  <si>
    <t>죽음의 그림자</t>
  </si>
  <si>
    <t>데몬헌터 대쉬</t>
  </si>
  <si>
    <t>아칸 기본공격1</t>
  </si>
  <si>
    <t>Arcon Normal Attack1</t>
  </si>
  <si>
    <t>아칸 기본공격2</t>
  </si>
  <si>
    <t>Arcon Normal Attack2</t>
  </si>
  <si>
    <t>아칸 기본공격3</t>
  </si>
  <si>
    <t>Arcon Normal Attack3</t>
  </si>
  <si>
    <t>소각</t>
  </si>
  <si>
    <t>Incinerate</t>
  </si>
  <si>
    <t>화염구</t>
  </si>
  <si>
    <t>달빛회오리</t>
  </si>
  <si>
    <t>유성</t>
  </si>
  <si>
    <t>연쇄번개</t>
  </si>
  <si>
    <t>눈보라</t>
  </si>
  <si>
    <t>Blizzard</t>
  </si>
  <si>
    <t>초월</t>
  </si>
  <si>
    <t>Avatar</t>
  </si>
  <si>
    <t>순간이동</t>
  </si>
  <si>
    <t>서리갑옷</t>
  </si>
  <si>
    <t>만월</t>
  </si>
  <si>
    <t>만개</t>
  </si>
  <si>
    <t>마지막 달빛</t>
  </si>
  <si>
    <t>아칸 대쉬</t>
  </si>
  <si>
    <t>아칸 소환수 아이스골렘 일반공격 1</t>
  </si>
  <si>
    <t>TextSkillDescription</t>
  </si>
  <si>
    <t>Attacks selected target by smashing fan-shaped area to give [b2fb0b]100(+0.5AD) Physical dmg[-] with [b2fb0b]bleeding effect for 5 sec which gives 8(+0.2AP) physical dmg[-] for [b2fb0b]each 1 sec.</t>
  </si>
  <si>
    <t>翡翠项链(普通)</t>
  </si>
  <si>
    <t>Attacks with piercing missile to selected target. Pierced missile will damage rectangle area from behind the selected target with [b2fb0b]100(+0.5AD) magical dmg.</t>
  </si>
  <si>
    <t>翡翠项链(高级)</t>
  </si>
  <si>
    <t>Strike [b2fb0b]2m around from selected target to give [b2fb0b]100(+0.5AD) physical dmg[-] and decrease physical Df by 30%[-] with [b2fb0b]5 sec.</t>
  </si>
  <si>
    <t>翡翠项链(优秀)</t>
  </si>
  <si>
    <t>Dash 0.5m forward and cast 1 spin attack. It gives [b2fb0b]200(+0.5AD) physical dmg[-] and absorb [b2fb0b]20(+0.5AP) HP[-] from each mob which striked by this skill in 4m area from Character.</t>
  </si>
  <si>
    <t>翡翠项链(稀有)</t>
  </si>
  <si>
    <t>Roar to give [b2fb0b]150(+0.25AD)(+0.5AP) magical dmg[-] and decrease 30% of physical df, 20% of movement speed[-] for [b2fb0b]2 sec around 5m from Character</t>
  </si>
  <si>
    <t>翡翠项链(英雄)</t>
  </si>
  <si>
    <t>Attacks with piercing weapon which gives [b2fb0b]300(+0.5AD) physical dmg[-] to all enemy from [b2fb0b]3m[-] of pierced straight line.</t>
  </si>
  <si>
    <t>翡翠项链(传说)</t>
  </si>
  <si>
    <t>While casting hurricane attack, it gives 100(+0.5AD) for each 0.5 sec 4m from Character during 3 sec.</t>
  </si>
  <si>
    <t>神秘项链(普通)</t>
  </si>
  <si>
    <t>Rush into target and gives [b2fb0b]250(+0.5AP) magical dmgd[-], stun effect[-] for [b2fb0b]1.5sec</t>
  </si>
  <si>
    <t>神秘项链(高级)</t>
  </si>
  <si>
    <t>Put Character's condition into Rage mode for [b2fb0b]15 sec. It increase [b2fb0b]30% of attack pwr, 100 critical dmg, 20% of endurance, 10% of absorbing HP from dmg and [b2fb0b]20% of receiving dmg.</t>
  </si>
  <si>
    <t>神秘项链(优秀)</t>
  </si>
  <si>
    <t>[b2fb0b]Pull[-] all enemy around [b2fb0b]5m[-] from Character and give [b2fb0b]600(+0.25AD)(+0.5AP) magical dmg.</t>
  </si>
  <si>
    <t>神秘项链(稀有)</t>
  </si>
  <si>
    <t>Gives leap attack to targeted enemy and [b2fb0b]8m around target's area with [b2fb0b]1000(+0.5AD) physical dmg[-].</t>
  </si>
  <si>
    <t>神秘项链(英雄)</t>
  </si>
  <si>
    <t>By slashing enemies from the fan-shaped area, it gives [b2fb0b]200(+0.5AD) physical dmg for 10 times[-].</t>
  </si>
  <si>
    <t>神秘项链(传说)</t>
  </si>
  <si>
    <t>By shooting arrow to enemies from the fan-shaped area, it gives [b2fb0b]50(+0.5AD) physical dmg[-].</t>
  </si>
  <si>
    <t>暗黑项链(普通)</t>
  </si>
  <si>
    <t>It gives [b2fb0b]50(+0.5AD) physical dmg for 5 times[-] to all enemy 4m[-] around the targeted area.</t>
  </si>
  <si>
    <t>暗黑项链(高级)</t>
  </si>
  <si>
    <t>It shoots [b2fb0b]3~8 arrows to attack [b2fb0b]50(+0.5AD) physical dmg[-] for each arrow to the target.</t>
  </si>
  <si>
    <t>暗黑项链(优秀)</t>
  </si>
  <si>
    <t>By throwing poison missile to target, it gives [b2fb0b]175(+0.5AD) magical dmg[-] and [b2fb0b]venom effect for 5 sec[-]which does [b2fb0b]20(+0.2AP) magical dmg for each 1 sec.</t>
  </si>
  <si>
    <t>暗黑项链(稀有)</t>
  </si>
  <si>
    <t>By back-dumpling 3m and shoot a cast net to the front with fan-shaped area, it gives [b2fb0b]100(+0.5AD) physical dmg[-] and [b2fb0b]decreasing 30% of movement speed for 2 sec[-].</t>
  </si>
  <si>
    <t>暗黑项链(英雄)</t>
  </si>
  <si>
    <t>Shoots piercing missile to target. Targeted enemy and all enemy from [b2fb0b]straight 10m line[-] will take [b2fb0b]200(+0.5AD) physical dmg[-] and [b2fb0b]knock-back effect with 2m[-].</t>
  </si>
  <si>
    <t>暗黑项链(传说)</t>
  </si>
  <si>
    <t>Throw explosive missile to target. The target and all enemy around [b2fb0b]5m from target[-] will take 9b2fb0b]300(+0.5AD) magical dmg[-] and [b2fb0b]stun effect for 1sec[-].</t>
  </si>
  <si>
    <t>翡翠戒指(普通)</t>
  </si>
  <si>
    <t>Spin 1 time on the spot and shoot arrows. It gives enemies around [b2fb0b]5m[-] from Character [b2fb0b]200(+0.5AD) physical dmg[-] and [b2fb0b]knock-back damaged enemies to 2m[-].</t>
  </si>
  <si>
    <t>翡翠戒指(高级)</t>
  </si>
  <si>
    <t xml:space="preserve">Becomes focused condition for [b2fb0b]15 sec[-]. It gives [b2fb0b]25% increasing of att speed, 100 critical dmg, </t>
  </si>
  <si>
    <t>翡翠戒指(优秀)</t>
  </si>
  <si>
    <t>Create multiple illusion and make them to shoot forward. All enemies in the range will take [b2fb0b]1000(+0.25AD)(+0.5AP)magical dmg[-].</t>
  </si>
  <si>
    <t>翡翠戒指(稀有)</t>
  </si>
  <si>
    <t>Create mutliple aiming spot effect around [b2fb0b]8m[-] from Character and gives [b2fb0b]1000(+0.25AD)(+0.5AP) magical dmg[-] to all enemies in the range.</t>
  </si>
  <si>
    <t>翡翠戒指(英雄)</t>
  </si>
  <si>
    <t>Put a marker on enemy's body which decrease 20% of dmg from it and increase 20% dmg from Character. The marker will remain for [b2fb0b]5sec[-] which gives [b2fb0b]300(+0.5AP) magical dmg[-] and [b2fb0b]decrease 30% of move/attack speed[-] when it ends.</t>
  </si>
  <si>
    <t>翡翠戒指(传说)</t>
  </si>
  <si>
    <t>Create a fire breath which gives [b2fb0b]125(+0.5AP) magical dmg[-] in range.</t>
  </si>
  <si>
    <t>神秘戒指(普通)</t>
  </si>
  <si>
    <t>Attacks with Flame bomb to target which gives [b2fb0b]100(+0.5AP) magical dmg[-] to enemies [b2fb0b5m ]around the target.</t>
  </si>
  <si>
    <t>神秘戒指(高级)</t>
  </si>
  <si>
    <t>Create a giant tornado which gives [befb0b]100(+0.5AP) magical dmg[-] and [b2fb0b]airborne for 0.5 sec[-].</t>
  </si>
  <si>
    <t>神秘戒指(优秀)</t>
  </si>
  <si>
    <t>Drop a meteor strike to target which gives [b2fb0b]200(+0.5AP) physical dmg[-] and [b2fb0b]stun effect for 1.5 sec[-] to target and [b2fb0b]5m around the target.</t>
  </si>
  <si>
    <t>神秘戒指(稀有)</t>
  </si>
  <si>
    <t>It lauches electric shockwaves to target. The shockwave bounce 3~9 times and gives [b2fb0b]300(+0.5QAP) magical dmg[-] with [b2fb0b]30% chance to stun them for 1.5sec[-]. It decreases 10% of dmg during each bounce with 4m maximum range.</t>
  </si>
  <si>
    <t>神秘戒指(英雄)</t>
  </si>
  <si>
    <t>Create a blizzard storm around [b2fb0b]6m[-] based on target area for 5 sec. It gives [b2fb0b]50(+0.5AP) magical dmg for each 1 sec[-] and [b2fb0b]decrease 20% of move/att speed[-].</t>
  </si>
  <si>
    <t>神秘戒指(传说)</t>
  </si>
  <si>
    <t>Becomes overcome condition for [b2fb0b]15 sec[-]. It gives [b2fb0b]20% increasing of magical dmg, 70 peircing pwr, 100 critical and 50 critical damage.</t>
  </si>
  <si>
    <t>暗黑戒指(普通)</t>
  </si>
  <si>
    <t>It first gives [b2fb0b]300(+0.5AP) magical dmge[-] and stun effect for 3sec to enemies [b2fb0b]around 3m from Character and [b2fb0b]teleport 8m backward[-].</t>
  </si>
  <si>
    <t>Create a frost armor. It [b2fb0b]increase all df based on 50% of magical att pwr for 5 sec[-].During the armor exist, it cause [b2fb0b]froze effect by 30% chance with 0.5 sec[-] to enemy which attacks Character.</t>
  </si>
  <si>
    <t>Create a black hole to target for 5 sec. It [b2fb0b]drags 2m enemy into the hole for each 0.5 sec[-] and gives [b2fb0b]75(+0.5AP) magical dmg[-].</t>
  </si>
  <si>
    <t>It [b2fb0b]knocks back all enemies 2m[-] [b2fb0b]around 6m from Character[-]. Knocked down enemy will take [b2fb0b]750(+0.5AP) magical dmg[-].</t>
  </si>
  <si>
    <t>Shoots piercing missile to target. Targeted enemy and all enemy from [b2fb0b]straight 12m line[-] will take [b2fb0b]750(+0.5AP) magical dmg[-] and dot dmg for [b2fb0b]5sec[-]which gives [b2fb0b]75(+0.2AP) magical dmg for each 1 sec[-].</t>
  </si>
  <si>
    <t>TextShop</t>
  </si>
  <si>
    <t>체력 회복약</t>
  </si>
  <si>
    <t>HP Potion</t>
  </si>
  <si>
    <t>体力恢复药水</t>
  </si>
  <si>
    <t>마력 회복약</t>
  </si>
  <si>
    <t>MP Potion</t>
  </si>
  <si>
    <t>魔力恢复药水</t>
  </si>
  <si>
    <t>팔찌</t>
  </si>
  <si>
    <t>Wristband</t>
  </si>
  <si>
    <t>护腕</t>
  </si>
  <si>
    <t>귀걸이</t>
  </si>
  <si>
    <t>Earling</t>
  </si>
  <si>
    <t>耳环</t>
  </si>
  <si>
    <t>갑옷</t>
  </si>
  <si>
    <t>Armor</t>
  </si>
  <si>
    <t>盔甲</t>
  </si>
  <si>
    <t>특수</t>
  </si>
  <si>
    <t>Special</t>
  </si>
  <si>
    <t>特殊</t>
  </si>
  <si>
    <t>TextInven</t>
  </si>
  <si>
    <t>NoData</t>
  </si>
  <si>
    <t>착용중</t>
  </si>
  <si>
    <t>Equipped</t>
  </si>
  <si>
    <t>穿戴中</t>
  </si>
  <si>
    <t>미착용</t>
  </si>
  <si>
    <t>Unequipped</t>
  </si>
  <si>
    <t>未穿戴</t>
  </si>
  <si>
    <t>미보유</t>
  </si>
  <si>
    <t>Untaken</t>
  </si>
  <si>
    <t>不具备</t>
  </si>
  <si>
    <t>아바타</t>
  </si>
  <si>
    <t>전체</t>
  </si>
  <si>
    <t>All</t>
  </si>
  <si>
    <t>全部</t>
  </si>
  <si>
    <t>방어구</t>
  </si>
  <si>
    <t>防具</t>
  </si>
  <si>
    <t>장신구</t>
  </si>
  <si>
    <t>Accesorry</t>
  </si>
  <si>
    <t>装饰品</t>
  </si>
  <si>
    <t>아이템 선택 판매</t>
  </si>
  <si>
    <t>Sell Selected Item</t>
  </si>
  <si>
    <t>道具选择出售</t>
  </si>
  <si>
    <t>상세정보</t>
  </si>
  <si>
    <t>Detail</t>
  </si>
  <si>
    <t>详细信息</t>
  </si>
  <si>
    <t>힘</t>
  </si>
  <si>
    <t>Strength</t>
  </si>
  <si>
    <t>敏捷</t>
  </si>
  <si>
    <t>지능</t>
  </si>
  <si>
    <t>Intelligent</t>
  </si>
  <si>
    <t>智力</t>
  </si>
  <si>
    <t>민첩</t>
  </si>
  <si>
    <t>Dexterity</t>
  </si>
  <si>
    <t>체력</t>
  </si>
  <si>
    <t>Endurance</t>
  </si>
  <si>
    <t>体力</t>
  </si>
  <si>
    <t>전투력</t>
  </si>
  <si>
    <t>Combat Power</t>
  </si>
  <si>
    <t>战斗力</t>
  </si>
  <si>
    <t>defense Power</t>
  </si>
  <si>
    <t>생명력</t>
  </si>
  <si>
    <t>Health Point</t>
  </si>
  <si>
    <t>生命力</t>
  </si>
  <si>
    <t>공격속도증가</t>
  </si>
  <si>
    <t>Increase Attack Speed</t>
  </si>
  <si>
    <t>攻击速度增加</t>
  </si>
  <si>
    <t>치명확률</t>
  </si>
  <si>
    <t>Critical Rate</t>
  </si>
  <si>
    <t>致命几率</t>
  </si>
  <si>
    <t>치명피해</t>
  </si>
  <si>
    <t>Critical Damage</t>
  </si>
  <si>
    <t>致命被害</t>
  </si>
  <si>
    <t>스킬피해</t>
  </si>
  <si>
    <t>Skill Damage</t>
  </si>
  <si>
    <t>技能被害</t>
  </si>
  <si>
    <t>스킬쿨타임감소</t>
  </si>
  <si>
    <t>Decrease Skill delay</t>
  </si>
  <si>
    <t>技能冷却时间减少</t>
  </si>
  <si>
    <t>이동속도증가</t>
  </si>
  <si>
    <t>Increase Movement Speed</t>
  </si>
  <si>
    <t>移动速度增加</t>
  </si>
  <si>
    <t>화속성공격력</t>
  </si>
  <si>
    <t>Fire Att Power</t>
  </si>
  <si>
    <t>火属性攻击力</t>
  </si>
  <si>
    <t>빙속성공격력</t>
  </si>
  <si>
    <t>Frost Att Power</t>
  </si>
  <si>
    <t>冰属性攻击力</t>
  </si>
  <si>
    <t>뇌속성공격력</t>
  </si>
  <si>
    <t>Lighting Att Power</t>
  </si>
  <si>
    <t>雷属性攻击力</t>
  </si>
  <si>
    <t>화속성방어력</t>
  </si>
  <si>
    <t>Fire Df Power</t>
  </si>
  <si>
    <t>火属性防御力</t>
  </si>
  <si>
    <t>빙속성방어력</t>
  </si>
  <si>
    <t>Frost Df Power</t>
  </si>
  <si>
    <t>冰属性防御力</t>
  </si>
  <si>
    <t>뇌속성방어력</t>
  </si>
  <si>
    <t>Lighting Df Power</t>
  </si>
  <si>
    <t>雷属性防御力</t>
  </si>
  <si>
    <t>보유 항목만 보기</t>
  </si>
  <si>
    <t>See owned List</t>
  </si>
  <si>
    <t>只显示拥有道具</t>
  </si>
  <si>
    <t>투구 아이템</t>
  </si>
  <si>
    <t>Helmet Item</t>
  </si>
  <si>
    <t>头盔道具</t>
  </si>
  <si>
    <t>갑옷 아이템</t>
  </si>
  <si>
    <t>Armor Item</t>
  </si>
  <si>
    <t>盔甲道具</t>
  </si>
  <si>
    <t>특수 아이템</t>
  </si>
  <si>
    <t>Special Item</t>
  </si>
  <si>
    <t>特殊道具</t>
  </si>
  <si>
    <t>닫기</t>
  </si>
  <si>
    <t>Close</t>
  </si>
  <si>
    <t>关闭</t>
  </si>
  <si>
    <t>명칭</t>
  </si>
  <si>
    <t>Title</t>
  </si>
  <si>
    <t>名称</t>
  </si>
  <si>
    <t>옵션</t>
  </si>
  <si>
    <t>Option</t>
  </si>
  <si>
    <t>选项</t>
  </si>
  <si>
    <t>장착</t>
  </si>
  <si>
    <t>Equip</t>
  </si>
  <si>
    <t>穿戴</t>
  </si>
  <si>
    <t>해제</t>
  </si>
  <si>
    <t>Disarm</t>
  </si>
  <si>
    <t>解除</t>
  </si>
  <si>
    <t>판매</t>
  </si>
  <si>
    <t>Sell</t>
  </si>
  <si>
    <t>出售</t>
  </si>
  <si>
    <t>upgrade</t>
  </si>
  <si>
    <t>Evlove</t>
  </si>
  <si>
    <t>超越</t>
  </si>
  <si>
    <t>제련</t>
  </si>
  <si>
    <t>Refinement</t>
  </si>
  <si>
    <t>提炼</t>
  </si>
  <si>
    <t>승급</t>
  </si>
  <si>
    <t>Promote</t>
  </si>
  <si>
    <t>升阶</t>
  </si>
  <si>
    <t>品质</t>
  </si>
  <si>
    <t>기본</t>
  </si>
  <si>
    <t>Basic</t>
  </si>
  <si>
    <t>基本</t>
  </si>
  <si>
    <t>셋트</t>
  </si>
  <si>
    <t>Set</t>
  </si>
  <si>
    <t>套装</t>
  </si>
  <si>
    <t>판매가격</t>
  </si>
  <si>
    <t>Price</t>
  </si>
  <si>
    <t>出售价格</t>
  </si>
  <si>
    <t>구매</t>
  </si>
  <si>
    <t>Buy</t>
  </si>
  <si>
    <t>购买</t>
  </si>
  <si>
    <t>선택한 아이템 팔기</t>
  </si>
  <si>
    <t>出售选择的道具</t>
  </si>
  <si>
    <t>룬</t>
  </si>
  <si>
    <t>Rune</t>
  </si>
  <si>
    <t>룬스톤</t>
  </si>
  <si>
    <t>Runestone</t>
  </si>
  <si>
    <t>기본 능력</t>
  </si>
  <si>
    <t>Basic Stat</t>
  </si>
  <si>
    <t>추가 능력</t>
  </si>
  <si>
    <t>Additional Stat</t>
  </si>
  <si>
    <t>소켓 능력</t>
  </si>
  <si>
    <t>Socket Ability</t>
  </si>
  <si>
    <t>TextStage</t>
  </si>
  <si>
    <t>이오리아 신전 서쪽</t>
  </si>
  <si>
    <t>Ioria Temple West</t>
  </si>
  <si>
    <t>이오리아 신전 동쪽</t>
  </si>
  <si>
    <t>Ioria Temple East</t>
  </si>
  <si>
    <t>이오리아 신전 남쪽</t>
  </si>
  <si>
    <t>Ioria Temple South</t>
  </si>
  <si>
    <t>이오리아 신전 북쪽</t>
  </si>
  <si>
    <t>Ioria Temple North</t>
  </si>
  <si>
    <t>베이모스 요새 서문</t>
  </si>
  <si>
    <t>Beimoseu Fortress West Gate</t>
  </si>
  <si>
    <t>베이모스 요새 동문</t>
  </si>
  <si>
    <t>Beimoseu Fortress East Gate</t>
  </si>
  <si>
    <t>베이모스 요새 남문</t>
  </si>
  <si>
    <t>Beimoseu Fortress South Gate</t>
  </si>
  <si>
    <t>베이모스 요새 북문</t>
  </si>
  <si>
    <t>Beimoseu Fortress North Gate</t>
  </si>
  <si>
    <t>베이모스 요새 중심부</t>
  </si>
  <si>
    <t>Beimoseu Fortress Center</t>
  </si>
  <si>
    <t>로아나프 성채 외곽</t>
  </si>
  <si>
    <t>Roanapeu Fort Outside</t>
  </si>
  <si>
    <t>로아나프 성채 내부</t>
  </si>
  <si>
    <t>Roanapeu Fort Inside</t>
  </si>
  <si>
    <t>로아나프 성채 비밀의문</t>
  </si>
  <si>
    <t>Roanapeu Fort Secret Gate</t>
  </si>
  <si>
    <t>미궁 던전</t>
  </si>
  <si>
    <t>Mystary Maze</t>
  </si>
  <si>
    <t>迷宮副本</t>
  </si>
  <si>
    <t>입장</t>
  </si>
  <si>
    <t>Enter</t>
  </si>
  <si>
    <t>入场</t>
  </si>
  <si>
    <t>초기화</t>
  </si>
  <si>
    <t>Reset</t>
  </si>
  <si>
    <t>初始化</t>
  </si>
  <si>
    <t>오늘 입장 횟수</t>
  </si>
  <si>
    <t>Daily Limit</t>
  </si>
  <si>
    <t>今日入场次数</t>
  </si>
  <si>
    <t>권장 공격력</t>
  </si>
  <si>
    <t>Recommend Att Power</t>
  </si>
  <si>
    <t>推荐攻击力</t>
  </si>
  <si>
    <t>권장 방어력</t>
  </si>
  <si>
    <t>Recommend Df Power</t>
  </si>
  <si>
    <t>推荐防御力</t>
  </si>
  <si>
    <t>길드 입장</t>
  </si>
  <si>
    <t>Enter Guild</t>
  </si>
  <si>
    <t>公会入场</t>
  </si>
  <si>
    <t>게임 시작</t>
  </si>
  <si>
    <t>Game Start</t>
  </si>
  <si>
    <t>开始游戏</t>
  </si>
  <si>
    <t>스테이지</t>
  </si>
  <si>
    <t>Stage</t>
  </si>
  <si>
    <t>关卡</t>
  </si>
  <si>
    <t>웨이브</t>
  </si>
  <si>
    <t>Wave</t>
  </si>
  <si>
    <t>波</t>
  </si>
  <si>
    <t>정예</t>
  </si>
  <si>
    <t xml:space="preserve"> Hardcore</t>
  </si>
  <si>
    <t>精英</t>
  </si>
  <si>
    <t>전투 결과</t>
  </si>
  <si>
    <t>Battle Time</t>
  </si>
  <si>
    <t>战斗结果</t>
  </si>
  <si>
    <t>클리어 시간</t>
  </si>
  <si>
    <t>Clear Time</t>
  </si>
  <si>
    <t>通关实践</t>
  </si>
  <si>
    <t>레벨</t>
  </si>
  <si>
    <t>Level</t>
  </si>
  <si>
    <t>级别</t>
  </si>
  <si>
    <t>마을가기</t>
  </si>
  <si>
    <t>Go Village</t>
  </si>
  <si>
    <t>返回村庄</t>
  </si>
  <si>
    <t>다시하기</t>
  </si>
  <si>
    <t>Retry</t>
  </si>
  <si>
    <t>再次挑战</t>
  </si>
  <si>
    <t>다음'/n'지역가기</t>
  </si>
  <si>
    <t>Go'/n'Next Stage</t>
  </si>
  <si>
    <t>移至下一关卡</t>
  </si>
  <si>
    <t>카오스던전</t>
  </si>
  <si>
    <t>Chaos Dungeon</t>
  </si>
  <si>
    <t>混沌副本</t>
  </si>
  <si>
    <t>획득 경험치</t>
  </si>
  <si>
    <t>Gained EXP</t>
  </si>
  <si>
    <t>获得经验值</t>
  </si>
  <si>
    <t>보상 아이템</t>
  </si>
  <si>
    <t>Reward Item</t>
  </si>
  <si>
    <t>奖励物品</t>
  </si>
  <si>
    <t>Gained Gold</t>
  </si>
  <si>
    <t>获得金币</t>
  </si>
  <si>
    <t>룬스톤 파밍 던전</t>
  </si>
  <si>
    <t>Runestone Farming Dungeon</t>
  </si>
  <si>
    <t>掉落宝石副本</t>
  </si>
  <si>
    <t>재료 파밍 던전</t>
  </si>
  <si>
    <t>Resource Farming Dungeon</t>
  </si>
  <si>
    <t>掉落材料副本</t>
  </si>
  <si>
    <t>골드 파밍 던전</t>
  </si>
  <si>
    <t>Gold Farming Dungeon</t>
  </si>
  <si>
    <t>掉落金币副本</t>
  </si>
  <si>
    <t>물약 파밍 던전</t>
  </si>
  <si>
    <t>Potion Farming Dungeon</t>
  </si>
  <si>
    <t>掉落药水副本</t>
  </si>
  <si>
    <t>일일 던전</t>
  </si>
  <si>
    <t>요일 던전</t>
  </si>
  <si>
    <t>결투장 입장</t>
  </si>
  <si>
    <t xml:space="preserve">아이템 </t>
  </si>
  <si>
    <t>자동 전투시 스킬을 자동으로 사용합니다.</t>
  </si>
  <si>
    <t>네팔람의 대균열</t>
  </si>
  <si>
    <t>도전 난이도</t>
  </si>
  <si>
    <t>난이도 선택</t>
  </si>
  <si>
    <t>초월던전으로 입장합니다.</t>
  </si>
  <si>
    <t>네팔렘의 차원 균열은 종류를 예측할 수 없는 괴물들이 뒤엉켜 있고 무작위로 지형이 생성되는 또 다른 세계입니다. 균열 안에서는 수정탑을 볼 수 있는데, 이것을 이용하면 기존의 규칙을 뒤흔드는 방식으로 영웅의 능력을 강화시킬 수 있습니다. 네팔렘의 차원 균열에서 괴물들을 충분히 처치하면 강력한 능력을 갖춘 균열 수호자가 소환됩니다. 물론 엄청난 보물도 가지고 있죠. 균열을 열려면 모험 모드의 마을 어디에나 있는 네팔렘 첨탑을 클릭하세요. 그러면 네팔렘의 차원 균열과 대균열을 선택할 수 있는 창이 열립니다. 네팔렘의 차원 균열은 계속 열 수 있지만, 대균열을 열려면 대균열석 한 개가 필요합니다. 네팔렘의 차원 균열 수호자를 처치하면 이 대균열석을 획득할 수 있습니다.</t>
  </si>
  <si>
    <t>초월던전 도전 난이도와 수호석 업그레이드 단계에 따라 수호석 업그레이드 확률이 결정됩니다. 수호석 업그레이드 단계보다 높은 도전 난이도를 선택할 경우 성공확률이 증가합니다.</t>
  </si>
  <si>
    <t>수호석 획득</t>
  </si>
  <si>
    <t>수호석 업그레이드</t>
  </si>
  <si>
    <t>업그레이드 성공률 : {0}%</t>
  </si>
  <si>
    <t>업그레이드 ({0}회)</t>
  </si>
  <si>
    <t>업그레이드할 수호석을 선택하세요.</t>
  </si>
  <si>
    <t>업그레이드 성공</t>
  </si>
  <si>
    <t>업그레이드 실패</t>
  </si>
  <si>
    <t>수호자레벨</t>
  </si>
  <si>
    <t>난이도 혜택</t>
  </si>
  <si>
    <t>네팔렘의 차원 균열</t>
  </si>
  <si>
    <t xml:space="preserve">네팔렘의 차원 균열은 종류를 예측할 수 없는 괴물들이 뒤엉켜 있고 무작위로 지형이 생성되는 또 다른 세계입니다. 균열 안에서는 수정탑을 볼 수 있는데, 이것을 이용하면 기존의 규칙을 뒤흔드는 방식으로 영웅의 능력을 강화시킬 수 있습니다. 네팔렘의 차원 균열에서 괴물들을 충분히 처치하면 강력한 능력을 갖춘 균열 수호자가 소환됩니다. 물론 엄청난 보물도 가지고 있죠. 균열을 열려면 모험 모드의 마을 어디에나 있는 네팔렘 첨탑을 클릭하세요. 그러면 네팔렘의 차원 균열과 대균열을 선택할 수 있는 창이 열립니다. 네팔렘의 차원 균열은 계속 열 수 있지만, 대균열을 열려면 대균열석 한 개가 필요합니다. 네팔렘의 차원 균열 수호자를 처치하면 이 대균열석을 획득할 수 있습니다.
</t>
  </si>
  <si>
    <t>TextStageName</t>
  </si>
  <si>
    <t>伊奥利亚神殿东侧</t>
  </si>
  <si>
    <t>伊奥利亚神殿西侧</t>
  </si>
  <si>
    <t>伊奥利亚神殿南侧</t>
  </si>
  <si>
    <t>伊奥利亚神殿北侧</t>
  </si>
  <si>
    <t>TextStageDescription</t>
  </si>
  <si>
    <t>TextEliteStage</t>
  </si>
  <si>
    <t>Elite</t>
  </si>
  <si>
    <t>TextEliteStageName</t>
  </si>
  <si>
    <t>던전5_1 - 보통</t>
  </si>
  <si>
    <t>던전5_2 - 보통</t>
  </si>
  <si>
    <t>던전5_3 - 보통</t>
  </si>
  <si>
    <t>던전5_4 - 보통</t>
  </si>
  <si>
    <t>던전5_5 - 보통</t>
  </si>
  <si>
    <t>던전5_6 - 보통</t>
  </si>
  <si>
    <t>던전5_7 - 보통</t>
  </si>
  <si>
    <t>던전5_8 - 보통</t>
  </si>
  <si>
    <t>던전5_9 - 보통</t>
  </si>
  <si>
    <t>던전5_10 - 보통</t>
  </si>
  <si>
    <t>던전6_1 - 보통</t>
  </si>
  <si>
    <t>던전6_2 - 보통</t>
  </si>
  <si>
    <t>던전6_3 - 보통</t>
  </si>
  <si>
    <t>던전6_4 - 보통</t>
  </si>
  <si>
    <t>던전6_5 - 보통</t>
  </si>
  <si>
    <t>던전6_6 - 보통</t>
  </si>
  <si>
    <t>던전6_7 - 보통</t>
  </si>
  <si>
    <t>던전6_8 - 보통</t>
  </si>
  <si>
    <t>던전6_9 - 보통</t>
  </si>
  <si>
    <t>던전6_10 - 보통</t>
  </si>
  <si>
    <t>TextEliteStageDescription</t>
  </si>
  <si>
    <t>TextRiftStage</t>
  </si>
  <si>
    <t>차원균열로 입장합니다.</t>
  </si>
  <si>
    <t>TextRiftStageName</t>
  </si>
  <si>
    <t>일반 Ⅰ - Wave 1</t>
  </si>
  <si>
    <t>일반 Ⅰ - Wave 2</t>
  </si>
  <si>
    <t>일반 Ⅰ - Wave 3</t>
  </si>
  <si>
    <t>일반 Ⅰ - Wave 4</t>
  </si>
  <si>
    <t>일반 Ⅰ - Wave 5</t>
  </si>
  <si>
    <t>일반 Ⅱ - Wave 1</t>
  </si>
  <si>
    <t>일반 Ⅱ - Wave 2</t>
  </si>
  <si>
    <t>일반 Ⅱ - Wave 3</t>
  </si>
  <si>
    <t>일반 Ⅱ - Wave 4</t>
  </si>
  <si>
    <t>일반 Ⅱ - Wave 5</t>
  </si>
  <si>
    <t>일반 Ⅲ - Wave 1</t>
  </si>
  <si>
    <t>일반 Ⅲ - Wave 2</t>
  </si>
  <si>
    <t>일반 Ⅲ - Wave 3</t>
  </si>
  <si>
    <t>일반 Ⅲ - Wave 4</t>
  </si>
  <si>
    <t>일반 Ⅲ - Wave 5</t>
  </si>
  <si>
    <t>일반 Ⅳ - Wave 1</t>
  </si>
  <si>
    <t>일반 Ⅳ - Wave 2</t>
  </si>
  <si>
    <t>일반 Ⅳ - Wave 3</t>
  </si>
  <si>
    <t>일반 Ⅳ - Wave 4</t>
  </si>
  <si>
    <t>일반 Ⅳ - Wave 5</t>
  </si>
  <si>
    <t>일반 Ⅴ - Wave 1</t>
  </si>
  <si>
    <t>일반 Ⅴ - Wave 2</t>
  </si>
  <si>
    <t>일반 Ⅴ - Wave 3</t>
  </si>
  <si>
    <t>일반 Ⅴ - Wave 4</t>
  </si>
  <si>
    <t>일반 Ⅴ - Wave 5</t>
  </si>
  <si>
    <t>어려움 Ⅰ - Wave 1</t>
  </si>
  <si>
    <t>어려움 Ⅰ - Wave 2</t>
  </si>
  <si>
    <t>어려움 Ⅰ - Wave 3</t>
  </si>
  <si>
    <t>어려움 Ⅰ - Wave 4</t>
  </si>
  <si>
    <t>어려움 Ⅰ - Wave 5</t>
  </si>
  <si>
    <t>어려움 Ⅱ - Wave 1</t>
  </si>
  <si>
    <t>어려움 Ⅱ - Wave 2</t>
  </si>
  <si>
    <t>어려움 Ⅱ - Wave 3</t>
  </si>
  <si>
    <t>어려움 Ⅱ - Wave 4</t>
  </si>
  <si>
    <t>어려움 Ⅱ - Wave 5</t>
  </si>
  <si>
    <t>어려움 Ⅲ - Wave 1</t>
  </si>
  <si>
    <t>어려움 Ⅲ - Wave 2</t>
  </si>
  <si>
    <t>어려움 Ⅲ - Wave 3</t>
  </si>
  <si>
    <t>어려움 Ⅲ - Wave 4</t>
  </si>
  <si>
    <t>어려움 Ⅲ - Wave 5</t>
  </si>
  <si>
    <t>어려움 Ⅳ - Wave 1</t>
  </si>
  <si>
    <t>어려움 Ⅳ - Wave 2</t>
  </si>
  <si>
    <t>어려움 Ⅳ - Wave 3</t>
  </si>
  <si>
    <t>어려움 Ⅳ - Wave 4</t>
  </si>
  <si>
    <t>어려움 Ⅳ - Wave 5</t>
  </si>
  <si>
    <t>어려움 Ⅴ - Wave 1</t>
  </si>
  <si>
    <t>어려움 Ⅴ - Wave 2</t>
  </si>
  <si>
    <t>어려움 Ⅴ - Wave 3</t>
  </si>
  <si>
    <t>어려움 Ⅴ - Wave 4</t>
  </si>
  <si>
    <t>어려움 Ⅴ - Wave 5</t>
  </si>
  <si>
    <t>고수 Ⅰ - Wave 1</t>
  </si>
  <si>
    <t>고수 Ⅰ - Wave 2</t>
  </si>
  <si>
    <t>고수 Ⅰ - Wave 3</t>
  </si>
  <si>
    <t>고수 Ⅰ - Wave 4</t>
  </si>
  <si>
    <t>고수 Ⅰ - Wave 5</t>
  </si>
  <si>
    <t>고수 Ⅱ - Wave 1</t>
  </si>
  <si>
    <t>고수 Ⅱ - Wave 2</t>
  </si>
  <si>
    <t>고수 Ⅱ - Wave 3</t>
  </si>
  <si>
    <t>고수 Ⅱ - Wave 4</t>
  </si>
  <si>
    <t>고수 Ⅱ - Wave 5</t>
  </si>
  <si>
    <t>고수 Ⅲ - Wave 1</t>
  </si>
  <si>
    <t>고수 Ⅲ - Wave 2</t>
  </si>
  <si>
    <t>고수 Ⅲ - Wave 3</t>
  </si>
  <si>
    <t>고수 Ⅲ - Wave 4</t>
  </si>
  <si>
    <t>고수 Ⅲ - Wave 5</t>
  </si>
  <si>
    <t>고수 Ⅳ - Wave 1</t>
  </si>
  <si>
    <t>고수 Ⅳ - Wave 2</t>
  </si>
  <si>
    <t>고수 Ⅳ - Wave 3</t>
  </si>
  <si>
    <t>고수 Ⅳ - Wave 4</t>
  </si>
  <si>
    <t>고수 Ⅳ - Wave 5</t>
  </si>
  <si>
    <t>고수 Ⅴ - Wave 1</t>
  </si>
  <si>
    <t>고수 Ⅴ - Wave 2</t>
  </si>
  <si>
    <t>고수 Ⅴ - Wave 3</t>
  </si>
  <si>
    <t>고수 Ⅴ - Wave 4</t>
  </si>
  <si>
    <t>고수 Ⅴ - Wave 5</t>
  </si>
  <si>
    <t>달인 Ⅰ - Wave 1</t>
  </si>
  <si>
    <t>달인 Ⅰ - Wave 2</t>
  </si>
  <si>
    <t>달인 Ⅰ - Wave 3</t>
  </si>
  <si>
    <t>달인 Ⅰ - Wave 4</t>
  </si>
  <si>
    <t>달인 Ⅰ - Wave 5</t>
  </si>
  <si>
    <t>달인 Ⅱ - Wave 1</t>
  </si>
  <si>
    <t>달인 Ⅱ - Wave 2</t>
  </si>
  <si>
    <t>달인 Ⅱ - Wave 3</t>
  </si>
  <si>
    <t>달인 Ⅱ - Wave 4</t>
  </si>
  <si>
    <t>달인 Ⅱ - Wave 5</t>
  </si>
  <si>
    <t>달인 Ⅲ - Wave 1</t>
  </si>
  <si>
    <t>달인 Ⅲ - Wave 2</t>
  </si>
  <si>
    <t>달인 Ⅲ - Wave 3</t>
  </si>
  <si>
    <t>달인 Ⅲ - Wave 4</t>
  </si>
  <si>
    <t>달인 Ⅲ - Wave 5</t>
  </si>
  <si>
    <t>달인 Ⅳ - Wave 1</t>
  </si>
  <si>
    <t>달인 Ⅳ - Wave 2</t>
  </si>
  <si>
    <t>달인 Ⅳ - Wave 3</t>
  </si>
  <si>
    <t>달인 Ⅳ - Wave 4</t>
  </si>
  <si>
    <t>달인 Ⅳ - Wave 5</t>
  </si>
  <si>
    <t>달인 Ⅴ - Wave 1</t>
  </si>
  <si>
    <t>달인 Ⅴ - Wave 2</t>
  </si>
  <si>
    <t>달인 Ⅴ - Wave 3</t>
  </si>
  <si>
    <t>달인 Ⅴ - Wave 4</t>
  </si>
  <si>
    <t>달인 Ⅴ - Wave 5</t>
  </si>
  <si>
    <t>달인 Ⅵ - Wave 1</t>
  </si>
  <si>
    <t>달인 Ⅵ - Wave 2</t>
  </si>
  <si>
    <t>달인 Ⅵ - Wave 3</t>
  </si>
  <si>
    <t>달인 Ⅵ - Wave 4</t>
  </si>
  <si>
    <t>달인 Ⅵ - Wave 5</t>
  </si>
  <si>
    <t>달인 Ⅶ - Wave 1</t>
  </si>
  <si>
    <t>달인 Ⅶ - Wave 2</t>
  </si>
  <si>
    <t>달인 Ⅶ - Wave 3</t>
  </si>
  <si>
    <t>달인 Ⅶ - Wave 4</t>
  </si>
  <si>
    <t>달인 Ⅶ - Wave 5</t>
  </si>
  <si>
    <t>달인 Ⅷ - Wave 1</t>
  </si>
  <si>
    <t>달인 Ⅷ - Wave 2</t>
  </si>
  <si>
    <t>달인 Ⅷ - Wave 3</t>
  </si>
  <si>
    <t>달인 Ⅷ - Wave 4</t>
  </si>
  <si>
    <t>달인 Ⅷ - Wave 5</t>
  </si>
  <si>
    <t>달인 Ⅸ - Wave 1</t>
  </si>
  <si>
    <t>달인 Ⅸ - Wave 2</t>
  </si>
  <si>
    <t>달인 Ⅸ - Wave 3</t>
  </si>
  <si>
    <t>달인 Ⅸ - Wave 4</t>
  </si>
  <si>
    <t>달인 Ⅸ - Wave 5</t>
  </si>
  <si>
    <t>달인 Ⅹ - Wave 1</t>
  </si>
  <si>
    <t>달인 Ⅹ - Wave 2</t>
  </si>
  <si>
    <t>달인 Ⅹ - Wave 3</t>
  </si>
  <si>
    <t>달인 Ⅹ - Wave 4</t>
  </si>
  <si>
    <t>달인 Ⅹ - Wave 5</t>
  </si>
  <si>
    <t>고행 Ⅰ - Wave 1</t>
  </si>
  <si>
    <t>고행 Ⅰ - Wave 2</t>
  </si>
  <si>
    <t>고행 Ⅰ - Wave 3</t>
  </si>
  <si>
    <t>고행 Ⅰ - Wave 4</t>
  </si>
  <si>
    <t>고행 Ⅰ - Wave 5</t>
  </si>
  <si>
    <t>고행 Ⅱ - Wave 1</t>
  </si>
  <si>
    <t>고행 Ⅱ - Wave 2</t>
  </si>
  <si>
    <t>고행 Ⅱ - Wave 3</t>
  </si>
  <si>
    <t>고행 Ⅱ - Wave 4</t>
  </si>
  <si>
    <t>고행 Ⅱ - Wave 5</t>
  </si>
  <si>
    <t>고행 Ⅲ - Wave 1</t>
  </si>
  <si>
    <t>고행 Ⅲ - Wave 2</t>
  </si>
  <si>
    <t>고행 Ⅲ - Wave 3</t>
  </si>
  <si>
    <t>고행 Ⅲ - Wave 4</t>
  </si>
  <si>
    <t>고행 Ⅲ - Wave 5</t>
  </si>
  <si>
    <t>고행 Ⅳ - Wave 1</t>
  </si>
  <si>
    <t>고행 Ⅳ - Wave 2</t>
  </si>
  <si>
    <t>고행 Ⅳ - Wave 3</t>
  </si>
  <si>
    <t>고행 Ⅳ - Wave 4</t>
  </si>
  <si>
    <t>고행 Ⅳ - Wave 5</t>
  </si>
  <si>
    <t>고행 Ⅴ - Wave 1</t>
  </si>
  <si>
    <t>고행 Ⅴ - Wave 2</t>
  </si>
  <si>
    <t>고행 Ⅴ - Wave 3</t>
  </si>
  <si>
    <t>고행 Ⅴ - Wave 4</t>
  </si>
  <si>
    <t>고행 Ⅴ - Wave 5</t>
  </si>
  <si>
    <t>고행 Ⅵ - Wave 1</t>
  </si>
  <si>
    <t>고행 Ⅵ - Wave 2</t>
  </si>
  <si>
    <t>고행 Ⅵ - Wave 3</t>
  </si>
  <si>
    <t>고행 Ⅵ - Wave 4</t>
  </si>
  <si>
    <t>고행 Ⅵ - Wave 5</t>
  </si>
  <si>
    <t>고행 Ⅶ - Wave 1</t>
  </si>
  <si>
    <t>고행 Ⅶ - Wave 2</t>
  </si>
  <si>
    <t>고행 Ⅶ - Wave 3</t>
  </si>
  <si>
    <t>고행 Ⅶ - Wave 4</t>
  </si>
  <si>
    <t>고행 Ⅶ - Wave 5</t>
  </si>
  <si>
    <t>고행 Ⅷ - Wave 1</t>
  </si>
  <si>
    <t>고행 Ⅷ - Wave 2</t>
  </si>
  <si>
    <t>고행 Ⅷ - Wave 3</t>
  </si>
  <si>
    <t>고행 Ⅷ - Wave 4</t>
  </si>
  <si>
    <t>고행 Ⅷ - Wave 5</t>
  </si>
  <si>
    <t>고행 Ⅸ - Wave 1</t>
  </si>
  <si>
    <t>고행 Ⅸ - Wave 2</t>
  </si>
  <si>
    <t>고행 Ⅸ - Wave 3</t>
  </si>
  <si>
    <t>고행 Ⅸ - Wave 4</t>
  </si>
  <si>
    <t>고행 Ⅸ - Wave 5</t>
  </si>
  <si>
    <t>고행 Ⅹ - Wave 1</t>
  </si>
  <si>
    <t>고행 Ⅹ - Wave 2</t>
  </si>
  <si>
    <t>고행 Ⅹ - Wave 3</t>
  </si>
  <si>
    <t>고행 Ⅹ - Wave 4</t>
  </si>
  <si>
    <t>고행 Ⅹ - Wave 5</t>
  </si>
  <si>
    <t>고행 ⅩⅠ - Wave 1</t>
  </si>
  <si>
    <t>고행 ⅩⅠ - Wave 2</t>
  </si>
  <si>
    <t>고행 ⅩⅠ - Wave 3</t>
  </si>
  <si>
    <t>고행 ⅩⅠ - Wave 4</t>
  </si>
  <si>
    <t>고행 ⅩⅠ - Wave 5</t>
  </si>
  <si>
    <t>고행 ⅩⅡ - Wave 1</t>
  </si>
  <si>
    <t>고행 ⅩⅡ - Wave 2</t>
  </si>
  <si>
    <t>고행 ⅩⅡ - Wave 3</t>
  </si>
  <si>
    <t>고행 ⅩⅡ - Wave 4</t>
  </si>
  <si>
    <t>고행 ⅩⅡ - Wave 5</t>
  </si>
  <si>
    <t>고행 ⅩⅢ - Wave 1</t>
  </si>
  <si>
    <t>고행 ⅩⅢ - Wave 2</t>
  </si>
  <si>
    <t>고행 ⅩⅢ - Wave 3</t>
  </si>
  <si>
    <t>고행 ⅩⅢ - Wave 4</t>
  </si>
  <si>
    <t>고행 ⅩⅢ - Wave 5</t>
  </si>
  <si>
    <t>고행 ⅩⅣ - Wave 1</t>
  </si>
  <si>
    <t>고행 ⅩⅣ - Wave 2</t>
  </si>
  <si>
    <t>고행 ⅩⅣ - Wave 3</t>
  </si>
  <si>
    <t>고행 ⅩⅣ - Wave 4</t>
  </si>
  <si>
    <t>고행 ⅩⅣ - Wave 5</t>
  </si>
  <si>
    <t>고행 ⅩⅤ - Wave 1</t>
  </si>
  <si>
    <t>고행 ⅩⅤ - Wave 2</t>
  </si>
  <si>
    <t>고행 ⅩⅤ - Wave 3</t>
  </si>
  <si>
    <t>고행 ⅩⅤ - Wave 4</t>
  </si>
  <si>
    <t>고행 ⅩⅤ - Wave 5</t>
  </si>
  <si>
    <t>TextRiftStageDesc</t>
  </si>
  <si>
    <t>일반 Ⅰ</t>
  </si>
  <si>
    <t>골드획득 100%'/n'수호자경험치 획득 100%'/n'목걸이 아이템 획득 100%'/n'균열석 획득 +5%</t>
  </si>
  <si>
    <t>일반 Ⅱ</t>
  </si>
  <si>
    <t>일반 Ⅲ</t>
  </si>
  <si>
    <t>일반 Ⅳ</t>
  </si>
  <si>
    <t>일반 Ⅴ</t>
  </si>
  <si>
    <t>어려움 Ⅰ</t>
  </si>
  <si>
    <t>어려움 Ⅱ</t>
  </si>
  <si>
    <t>어려움 Ⅲ</t>
  </si>
  <si>
    <t>어려움 Ⅳ</t>
  </si>
  <si>
    <t>어려움 Ⅴ</t>
  </si>
  <si>
    <t>고수 Ⅰ</t>
  </si>
  <si>
    <t>고수 Ⅱ</t>
  </si>
  <si>
    <t>고수 Ⅲ</t>
  </si>
  <si>
    <t>고수 Ⅳ</t>
  </si>
  <si>
    <t>고수 Ⅴ</t>
  </si>
  <si>
    <t>달인 Ⅰ</t>
  </si>
  <si>
    <t>달인 Ⅱ</t>
  </si>
  <si>
    <t>달인 Ⅲ</t>
  </si>
  <si>
    <t>달인 Ⅳ</t>
  </si>
  <si>
    <t>달인 Ⅴ</t>
  </si>
  <si>
    <t>달인 Ⅵ</t>
  </si>
  <si>
    <t>달인 Ⅶ</t>
  </si>
  <si>
    <t>달인 Ⅷ</t>
  </si>
  <si>
    <t>달인 Ⅸ</t>
  </si>
  <si>
    <t>달인 Ⅹ</t>
  </si>
  <si>
    <t>고행 Ⅰ</t>
  </si>
  <si>
    <t>고행 Ⅱ</t>
  </si>
  <si>
    <t>고행 Ⅲ</t>
  </si>
  <si>
    <t>고행 Ⅳ</t>
  </si>
  <si>
    <t>고행 Ⅴ</t>
  </si>
  <si>
    <t>고행 Ⅵ</t>
  </si>
  <si>
    <t>고행 Ⅶ</t>
  </si>
  <si>
    <t>고행 Ⅷ</t>
  </si>
  <si>
    <t>고행 Ⅸ</t>
  </si>
  <si>
    <t>고행 Ⅹ</t>
  </si>
  <si>
    <t>고행 ⅩⅠ</t>
  </si>
  <si>
    <t>고행 ⅩⅡ</t>
  </si>
  <si>
    <t>고행 ⅩⅢ</t>
  </si>
  <si>
    <t>고행 ⅩⅣ</t>
  </si>
  <si>
    <t>고행 ⅩⅤ</t>
  </si>
  <si>
    <t>TextTranscendentStageName</t>
  </si>
  <si>
    <t>초월던전 1단계</t>
  </si>
  <si>
    <t>1단계(일반 Ⅰ)</t>
  </si>
  <si>
    <t>초월던전 2단계</t>
  </si>
  <si>
    <t>2단계</t>
  </si>
  <si>
    <t>초월던전 3단계</t>
  </si>
  <si>
    <t>3단계</t>
  </si>
  <si>
    <t>초월던전 4단계</t>
  </si>
  <si>
    <t>4단계</t>
  </si>
  <si>
    <t>초월던전 5단계</t>
  </si>
  <si>
    <t>5단계</t>
  </si>
  <si>
    <t>초월던전 6단계</t>
  </si>
  <si>
    <t>6단계(어려움 Ⅰ)</t>
  </si>
  <si>
    <t>초월던전 7단계</t>
  </si>
  <si>
    <t>7단계</t>
  </si>
  <si>
    <t>초월던전 8단계</t>
  </si>
  <si>
    <t>8단계</t>
  </si>
  <si>
    <t>초월던전 9단계</t>
  </si>
  <si>
    <t>9단계</t>
  </si>
  <si>
    <t>초월던전 10단계</t>
  </si>
  <si>
    <t>10단계</t>
  </si>
  <si>
    <t>초월던전 11단계</t>
  </si>
  <si>
    <t>11단계(어려움 Ⅱ)</t>
  </si>
  <si>
    <t>초월던전 12단계</t>
  </si>
  <si>
    <t>12단계</t>
  </si>
  <si>
    <t>초월던전 13단계</t>
  </si>
  <si>
    <t>13단계</t>
  </si>
  <si>
    <t>초월던전 14단계</t>
  </si>
  <si>
    <t>14단계</t>
  </si>
  <si>
    <t>초월던전 15단계</t>
  </si>
  <si>
    <t>15단계</t>
  </si>
  <si>
    <t>초월던전 16단계</t>
  </si>
  <si>
    <t>16단계(고수 Ⅰ)</t>
  </si>
  <si>
    <t>초월던전 17단계</t>
  </si>
  <si>
    <t>17단계</t>
  </si>
  <si>
    <t>초월던전 18단계</t>
  </si>
  <si>
    <t>18단계</t>
  </si>
  <si>
    <t>초월던전 19단계</t>
  </si>
  <si>
    <t>19단계</t>
  </si>
  <si>
    <t>초월던전 20단계</t>
  </si>
  <si>
    <t>20단계</t>
  </si>
  <si>
    <t>초월던전 21단계</t>
  </si>
  <si>
    <t>21단계(고수 Ⅱ)</t>
  </si>
  <si>
    <t>초월던전 22단계</t>
  </si>
  <si>
    <t>22단계</t>
  </si>
  <si>
    <t>초월던전 23단계</t>
  </si>
  <si>
    <t>23단계</t>
  </si>
  <si>
    <t>초월던전 24단계</t>
  </si>
  <si>
    <t>24단계</t>
  </si>
  <si>
    <t>초월던전 25단계</t>
  </si>
  <si>
    <t>25단계</t>
  </si>
  <si>
    <t>초월던전 26단계</t>
  </si>
  <si>
    <t>26단계(고수 Ⅲ)</t>
  </si>
  <si>
    <t>초월던전 27단계</t>
  </si>
  <si>
    <t>27단계</t>
  </si>
  <si>
    <t>초월던전 28단계</t>
  </si>
  <si>
    <t>28단계</t>
  </si>
  <si>
    <t>초월던전 29단계</t>
  </si>
  <si>
    <t>29단계</t>
  </si>
  <si>
    <t>초월던전 30단계</t>
  </si>
  <si>
    <t>30단계</t>
  </si>
  <si>
    <t>초월던전 31단계</t>
  </si>
  <si>
    <t>31단계(달인 Ⅰ)</t>
  </si>
  <si>
    <t>초월던전 32단계</t>
  </si>
  <si>
    <t>32단계</t>
  </si>
  <si>
    <t>초월던전 33단계</t>
  </si>
  <si>
    <t>33단계</t>
  </si>
  <si>
    <t>초월던전 34단계</t>
  </si>
  <si>
    <t>34단계</t>
  </si>
  <si>
    <t>초월던전 35단계</t>
  </si>
  <si>
    <t>35단계</t>
  </si>
  <si>
    <t>초월던전 36단계</t>
  </si>
  <si>
    <t>36단계(달인 Ⅱ)</t>
  </si>
  <si>
    <t>초월던전 37단계</t>
  </si>
  <si>
    <t>37단계</t>
  </si>
  <si>
    <t>초월던전 38단계</t>
  </si>
  <si>
    <t>38단계</t>
  </si>
  <si>
    <t>초월던전 39단계</t>
  </si>
  <si>
    <t>39단계</t>
  </si>
  <si>
    <t>초월던전 40단계</t>
  </si>
  <si>
    <t>40단계</t>
  </si>
  <si>
    <t>초월던전 41단계</t>
  </si>
  <si>
    <t>41단계(달인 Ⅲ)</t>
  </si>
  <si>
    <t>초월던전 42단계</t>
  </si>
  <si>
    <t>42단계</t>
  </si>
  <si>
    <t>초월던전 43단계</t>
  </si>
  <si>
    <t>43단계</t>
  </si>
  <si>
    <t>초월던전 44단계</t>
  </si>
  <si>
    <t>44단계</t>
  </si>
  <si>
    <t>초월던전 45단계</t>
  </si>
  <si>
    <t>45단계</t>
  </si>
  <si>
    <t>초월던전 46단계</t>
  </si>
  <si>
    <t>46단계(달인 Ⅳ)</t>
  </si>
  <si>
    <t>초월던전 47단계</t>
  </si>
  <si>
    <t>47단계</t>
  </si>
  <si>
    <t>초월던전 48단계</t>
  </si>
  <si>
    <t>48단계</t>
  </si>
  <si>
    <t>초월던전 49단계</t>
  </si>
  <si>
    <t>49단계</t>
  </si>
  <si>
    <t>초월던전 50단계</t>
  </si>
  <si>
    <t>50단계</t>
  </si>
  <si>
    <t>초월던전 51단계</t>
  </si>
  <si>
    <t>51단계(고행 Ⅰ)</t>
  </si>
  <si>
    <t>초월던전 52단계</t>
  </si>
  <si>
    <t>52단계</t>
  </si>
  <si>
    <t>초월던전 53단계</t>
  </si>
  <si>
    <t>53단계</t>
  </si>
  <si>
    <t>초월던전 54단계</t>
  </si>
  <si>
    <t>54단계</t>
  </si>
  <si>
    <t>초월던전 55단계</t>
  </si>
  <si>
    <t>55단계</t>
  </si>
  <si>
    <t>초월던전 56단계</t>
  </si>
  <si>
    <t>56단계(고행 Ⅱ)</t>
  </si>
  <si>
    <t>초월던전 57단계</t>
  </si>
  <si>
    <t>57단계</t>
  </si>
  <si>
    <t>초월던전 58단계</t>
  </si>
  <si>
    <t>58단계</t>
  </si>
  <si>
    <t>초월던전 59단계</t>
  </si>
  <si>
    <t>59단계</t>
  </si>
  <si>
    <t>초월던전 60단계</t>
  </si>
  <si>
    <t>60단계</t>
  </si>
  <si>
    <t>초월던전 61단계</t>
  </si>
  <si>
    <t>61단계(고행 Ⅲ)</t>
  </si>
  <si>
    <t>초월던전 62단계</t>
  </si>
  <si>
    <t>62단계</t>
  </si>
  <si>
    <t>초월던전 63단계</t>
  </si>
  <si>
    <t>63단계</t>
  </si>
  <si>
    <t>초월던전 64단계</t>
  </si>
  <si>
    <t>64단계</t>
  </si>
  <si>
    <t>초월던전 65단계</t>
  </si>
  <si>
    <t>65단계</t>
  </si>
  <si>
    <t>초월던전 66단계</t>
  </si>
  <si>
    <t>66단계(고행 Ⅳ)</t>
  </si>
  <si>
    <t>초월던전 67단계</t>
  </si>
  <si>
    <t>67단계</t>
  </si>
  <si>
    <t>초월던전 68단계</t>
  </si>
  <si>
    <t>68단계</t>
  </si>
  <si>
    <t>초월던전 69단계</t>
  </si>
  <si>
    <t>69단계</t>
  </si>
  <si>
    <t>초월던전 70단계</t>
  </si>
  <si>
    <t>70단계</t>
  </si>
  <si>
    <t>초월던전 71단계</t>
  </si>
  <si>
    <t>71단계(고행 Ⅴ)</t>
  </si>
  <si>
    <t>초월던전 72단계</t>
  </si>
  <si>
    <t>72단계</t>
  </si>
  <si>
    <t>초월던전 73단계</t>
  </si>
  <si>
    <t>73단계</t>
  </si>
  <si>
    <t>초월던전 74단계</t>
  </si>
  <si>
    <t>74단계</t>
  </si>
  <si>
    <t>초월던전 75단계</t>
  </si>
  <si>
    <t>75단계</t>
  </si>
  <si>
    <t>초월던전 76단계</t>
  </si>
  <si>
    <t>76단계(고행 Ⅵ )</t>
  </si>
  <si>
    <t>초월던전 77단계</t>
  </si>
  <si>
    <t>77단계</t>
  </si>
  <si>
    <t>초월던전 78단계</t>
  </si>
  <si>
    <t>78단계</t>
  </si>
  <si>
    <t>초월던전 79단계</t>
  </si>
  <si>
    <t>79단계</t>
  </si>
  <si>
    <t>초월던전 80단계</t>
  </si>
  <si>
    <t>80단계</t>
  </si>
  <si>
    <t>초월던전 81단계</t>
  </si>
  <si>
    <t>81단계(고행 Ⅶ)</t>
  </si>
  <si>
    <t>초월던전 82단계</t>
  </si>
  <si>
    <t>82단계</t>
  </si>
  <si>
    <t>초월던전 83단계</t>
  </si>
  <si>
    <t>83단계</t>
  </si>
  <si>
    <t>초월던전 84단계</t>
  </si>
  <si>
    <t>84단계</t>
  </si>
  <si>
    <t>초월던전 85단계</t>
  </si>
  <si>
    <t>85단계</t>
  </si>
  <si>
    <t>초월던전 86단계</t>
  </si>
  <si>
    <t>86단계(고행 Ⅷ )</t>
  </si>
  <si>
    <t>초월던전 87단계</t>
  </si>
  <si>
    <t>87단계</t>
  </si>
  <si>
    <t>초월던전 88단계</t>
  </si>
  <si>
    <t>88단계</t>
  </si>
  <si>
    <t>초월던전 89단계</t>
  </si>
  <si>
    <t>89단계</t>
  </si>
  <si>
    <t>초월던전 90단계</t>
  </si>
  <si>
    <t>90단계</t>
  </si>
  <si>
    <t>초월던전 91단계</t>
  </si>
  <si>
    <t>91단계(고행 Ⅸ)</t>
  </si>
  <si>
    <t>초월던전 92단계</t>
  </si>
  <si>
    <t>92단계</t>
  </si>
  <si>
    <t>초월던전 93단계</t>
  </si>
  <si>
    <t>93단계</t>
  </si>
  <si>
    <t>초월던전 94단계</t>
  </si>
  <si>
    <t>94단계</t>
  </si>
  <si>
    <t>초월던전 95단계</t>
  </si>
  <si>
    <t>95단계</t>
  </si>
  <si>
    <t>초월던전 96단계</t>
  </si>
  <si>
    <t>96단계(고행 Ⅹ)</t>
  </si>
  <si>
    <t>초월던전 97단계</t>
  </si>
  <si>
    <t>97단계</t>
  </si>
  <si>
    <t>초월던전 98단계</t>
  </si>
  <si>
    <t>98단계</t>
  </si>
  <si>
    <t>초월던전 99단계</t>
  </si>
  <si>
    <t>99단계</t>
  </si>
  <si>
    <t>초월던전 100단계</t>
  </si>
  <si>
    <t>100단계</t>
  </si>
  <si>
    <t>TextMission</t>
  </si>
  <si>
    <t>TextGacha</t>
  </si>
  <si>
    <t>TextNumber</t>
  </si>
  <si>
    <t>TextPrice</t>
  </si>
  <si>
    <t>TextGuildShop</t>
  </si>
  <si>
    <t>1일 길드 경험치 부스터</t>
  </si>
  <si>
    <t>3일 길드 경험치 부스터</t>
  </si>
  <si>
    <t>7일 길드 경험치 부스터</t>
  </si>
  <si>
    <t>15일 길드 경험치 부스터</t>
  </si>
  <si>
    <t>30일 길드 경험치 부스터</t>
  </si>
  <si>
    <t>길드명 변경</t>
  </si>
  <si>
    <t>길드마크 변경</t>
  </si>
  <si>
    <t>길드 스킬초기화</t>
  </si>
  <si>
    <t>TextWeeklyStageName</t>
  </si>
  <si>
    <t>무기 승급템 파밍던전 - 난이도 1</t>
  </si>
  <si>
    <t>무기 승급템 파밍던전 - 난이도 2</t>
  </si>
  <si>
    <t>무기 승급템 파밍던전 - 난이도 3</t>
  </si>
  <si>
    <t>무기 승급템 파밍던전 - 난이도 4</t>
  </si>
  <si>
    <t>무기 승급템 파밍던전 - 난이도 5</t>
  </si>
  <si>
    <t>무기 승급템 파밍던전 - 난이도 6</t>
  </si>
  <si>
    <t>무기 승급템 파밍던전</t>
  </si>
  <si>
    <t>방어구 승급템 파밍던전 - 난이도 1</t>
  </si>
  <si>
    <t>방어구 승급템 파밍던전 - 난이도 2</t>
  </si>
  <si>
    <t>방어구 승급템 파밍던전 - 난이도 3</t>
  </si>
  <si>
    <t>방어구 승급템 파밍던전 - 난이도 4</t>
  </si>
  <si>
    <t>방어구 승급템 파밍던전 - 난이도 5</t>
  </si>
  <si>
    <t>방어구 승급템 파밍던전 - 난이도 6</t>
  </si>
  <si>
    <t>방어구 승급템 파밍던전</t>
  </si>
  <si>
    <t>TextWeeklyStageDesc</t>
  </si>
  <si>
    <t>TextOptionName</t>
  </si>
  <si>
    <t>마나</t>
  </si>
  <si>
    <t>Mana</t>
  </si>
  <si>
    <t>5초당 생명력 회복량</t>
  </si>
  <si>
    <t>HP recovery for 5 sec</t>
  </si>
  <si>
    <t>5초당 마나 회복량</t>
  </si>
  <si>
    <t>MP recovery for 5 sec</t>
  </si>
  <si>
    <t>물리 공격력</t>
  </si>
  <si>
    <t>Physical Att Power</t>
  </si>
  <si>
    <t>마법 공격력</t>
  </si>
  <si>
    <t>Magical Att Power</t>
  </si>
  <si>
    <t>모든 공격력</t>
  </si>
  <si>
    <t>All Att Power</t>
  </si>
  <si>
    <t>물리 방어력</t>
  </si>
  <si>
    <t>Physical Df Power</t>
  </si>
  <si>
    <t>마법 방어력</t>
  </si>
  <si>
    <t>Magical Df Power</t>
  </si>
  <si>
    <t>모든 방어력</t>
  </si>
  <si>
    <t>All Df Power</t>
  </si>
  <si>
    <t>명중</t>
  </si>
  <si>
    <t>Accuracy</t>
  </si>
  <si>
    <t>회피</t>
  </si>
  <si>
    <t xml:space="preserve">Dodge </t>
  </si>
  <si>
    <t>치명</t>
  </si>
  <si>
    <t>Critical</t>
  </si>
  <si>
    <t>치명 저항</t>
  </si>
  <si>
    <t>Critical Res</t>
  </si>
  <si>
    <t>치명 피해</t>
  </si>
  <si>
    <t>치명 피해 저항</t>
  </si>
  <si>
    <t>Critical Damage Res</t>
  </si>
  <si>
    <t>관통</t>
  </si>
  <si>
    <t>Pierce</t>
  </si>
  <si>
    <t>관통저항</t>
  </si>
  <si>
    <t>Pierce Res</t>
  </si>
  <si>
    <t>고정피해</t>
  </si>
  <si>
    <t>Fixed Damage</t>
  </si>
  <si>
    <t>체력 증가</t>
  </si>
  <si>
    <t>Increase HP</t>
  </si>
  <si>
    <t>마력 증가</t>
  </si>
  <si>
    <t>Increase MP</t>
  </si>
  <si>
    <t>초당 생명력 회복 증가</t>
  </si>
  <si>
    <t>Increase HP recovery per sec</t>
  </si>
  <si>
    <t>초당 마나 회복 증가</t>
  </si>
  <si>
    <t>Increase MP recovery per sec</t>
  </si>
  <si>
    <t>물리 공격력 증가</t>
  </si>
  <si>
    <t>Increase Physical Dmg</t>
  </si>
  <si>
    <t>마법 공격력 증가</t>
  </si>
  <si>
    <t>Increase Magical Dmg</t>
  </si>
  <si>
    <t>모든 공격력 증가</t>
  </si>
  <si>
    <t>Increase All Dmg</t>
  </si>
  <si>
    <t>물리 방어력 증가</t>
  </si>
  <si>
    <t>Increase Physical Df</t>
  </si>
  <si>
    <t>마법 방어력 증가</t>
  </si>
  <si>
    <t>Increase Magical Df</t>
  </si>
  <si>
    <t>모든 방어력 증가</t>
  </si>
  <si>
    <t>Increase all Df</t>
  </si>
  <si>
    <t>공격속도</t>
  </si>
  <si>
    <t>Attack Speed</t>
  </si>
  <si>
    <t>이동속도</t>
  </si>
  <si>
    <t>Movement Speed</t>
  </si>
  <si>
    <t>생명력 흡수</t>
  </si>
  <si>
    <t>Absorb HP</t>
  </si>
  <si>
    <t>마력 흡수</t>
  </si>
  <si>
    <t>Absorb MP</t>
  </si>
  <si>
    <t>강인함</t>
  </si>
  <si>
    <t>일반 공격 피해량 증가</t>
  </si>
  <si>
    <t>Increase Normal Att Dmg</t>
  </si>
  <si>
    <t>스킬 공격 피해량 증가</t>
  </si>
  <si>
    <t>Increase Skill Att Dmg</t>
  </si>
  <si>
    <t>받은 일반 공격 피해량 감소</t>
  </si>
  <si>
    <t>Decrease Taken Normal Dmg</t>
  </si>
  <si>
    <t>받은 스킬 공격 피해량 감소</t>
  </si>
  <si>
    <t>Decrease Taken Skill Dmg</t>
  </si>
  <si>
    <t>스킬 재사용 대기시간 감소</t>
  </si>
  <si>
    <t>피해 반사</t>
  </si>
  <si>
    <t>Reflect Damage</t>
  </si>
  <si>
    <t>보스 몬스터 추가 피해</t>
  </si>
  <si>
    <t>Additional dmg to boss mob</t>
  </si>
  <si>
    <t>보스 몬스터 피해 감소</t>
  </si>
  <si>
    <t>Decrease dmg from boss mob</t>
  </si>
  <si>
    <t>유저대상 추가피해</t>
  </si>
  <si>
    <t>Additional dmg to player</t>
  </si>
  <si>
    <t>유저대상 피해감소</t>
  </si>
  <si>
    <t>Decrease dmg from player</t>
  </si>
  <si>
    <t>물약 회복력 증가</t>
  </si>
  <si>
    <t>Increase Potion effect</t>
  </si>
  <si>
    <t>물약 쿨타임 감소</t>
  </si>
  <si>
    <t>Decrease Potion Delay</t>
  </si>
  <si>
    <t>스킬 마나 소모 감소</t>
  </si>
  <si>
    <t>Decrease req mana for Skil</t>
  </si>
  <si>
    <t>게임 화폐 획득량 증가</t>
  </si>
  <si>
    <t>Increase receiving gold</t>
  </si>
  <si>
    <t>경험치 획득량 증가</t>
  </si>
  <si>
    <t>Increase receiving EXP</t>
  </si>
  <si>
    <t>구르기 후 이동속도 증가</t>
  </si>
  <si>
    <t>Increasse move speed after dash</t>
  </si>
  <si>
    <t>수습생의 재사용시간 감소</t>
  </si>
  <si>
    <t>모든 스킬이 쿨타임 중이면 이동 속도 증가</t>
  </si>
  <si>
    <t xml:space="preserve">Increase move speed if all skills are in delay </t>
  </si>
  <si>
    <t>모든 스킬 쿨타임 중이면 체력 회복 {0}증가</t>
  </si>
  <si>
    <t>Gain {0} HP recovery if all skills are in delay</t>
  </si>
  <si>
    <t>모든 스킬 쿨타임 중이면 마나 회복 {0}증가</t>
  </si>
  <si>
    <t>Gain {0} MP recovery if all skills are in delay</t>
  </si>
  <si>
    <t>모든 스킬이 쿨타임 중이면 강인함 증가</t>
  </si>
  <si>
    <t>Gain endurance if all skills are in delay</t>
  </si>
  <si>
    <t>용맹의 룬스톤 4개 이상 장착 시 모든 공격력 {0}증가</t>
  </si>
  <si>
    <t>Increase all Dmg if you equip more than 4 runestone of bravery</t>
  </si>
  <si>
    <t>수호의 룬스톤 4개 이상 장착 시 모든 방어력 {0}증가</t>
  </si>
  <si>
    <t>Increase all Df if you equip more than 4 runestone of Protection</t>
  </si>
  <si>
    <t>지혜의 룬스톤 4개 이상 장착 시 모든 체력 {0}증가</t>
  </si>
  <si>
    <t>Increase HP if you equip more than 4 runestone of Wisdom</t>
  </si>
  <si>
    <t>TextItemName</t>
  </si>
  <si>
    <t>목걸이1</t>
  </si>
  <si>
    <t>목걸이2</t>
  </si>
  <si>
    <t>목걸이3</t>
  </si>
  <si>
    <t>반지1</t>
  </si>
  <si>
    <t>반지2</t>
  </si>
  <si>
    <t>반지3</t>
  </si>
  <si>
    <t>용맹의 룬 1</t>
  </si>
  <si>
    <t>용맹의 룬 2</t>
  </si>
  <si>
    <t>용맹의 룬 3</t>
  </si>
  <si>
    <t>용맹의 룬 4</t>
  </si>
  <si>
    <t>용맹의 룬 5</t>
  </si>
  <si>
    <t>용맹의 룬 6</t>
  </si>
  <si>
    <t>용맹의 룬 7</t>
  </si>
  <si>
    <t>수호의 룬 1</t>
  </si>
  <si>
    <t>수호의 룬 2</t>
  </si>
  <si>
    <t>수호의 룬 3</t>
  </si>
  <si>
    <t>수호의 룬 4</t>
  </si>
  <si>
    <t>수호의 룬 5</t>
  </si>
  <si>
    <t>수호의 룬 6</t>
  </si>
  <si>
    <t>수호의 룬 7</t>
  </si>
  <si>
    <t>지혜의 룬 1</t>
  </si>
  <si>
    <t>지혜의 룬 2</t>
  </si>
  <si>
    <t>지혜의 룬 3</t>
  </si>
  <si>
    <t>지혜의 룬 4</t>
  </si>
  <si>
    <t>지혜의 룬 5</t>
  </si>
  <si>
    <t>지혜의 룬 6</t>
  </si>
  <si>
    <t>지혜의 룬 7</t>
  </si>
  <si>
    <t>재능의 룬 1</t>
  </si>
  <si>
    <t>재능의 룬 2</t>
  </si>
  <si>
    <t>재능의 룬 3</t>
  </si>
  <si>
    <t>재능의 룬 4</t>
  </si>
  <si>
    <t>재능의 룬 5</t>
  </si>
  <si>
    <t>재능의 룬 6</t>
  </si>
  <si>
    <t>재능의 룬 7</t>
  </si>
  <si>
    <t>무기 승급아이템</t>
  </si>
  <si>
    <t>방어구 승급아이템</t>
  </si>
  <si>
    <t>장신구 승급아이템</t>
  </si>
  <si>
    <t>잼(보석)</t>
  </si>
  <si>
    <t>일반 뽑기</t>
  </si>
  <si>
    <t>고급 뽑기</t>
  </si>
  <si>
    <t>입장권(Key)</t>
  </si>
  <si>
    <t>트로피(우정 점수)</t>
  </si>
  <si>
    <t>균열석</t>
  </si>
  <si>
    <t>체력 회복 물약</t>
  </si>
  <si>
    <t>마나 회복 물약</t>
  </si>
  <si>
    <t>아이템 100% 증가 권</t>
  </si>
  <si>
    <t>경험치 100% 증가 권</t>
  </si>
  <si>
    <t>골드 100% 증가 권</t>
  </si>
  <si>
    <t>즉시 완료 권</t>
  </si>
  <si>
    <t>공격력 버프 이벤트 아이템</t>
  </si>
  <si>
    <t>조력자 작은 물약</t>
  </si>
  <si>
    <t>조력자 중형 물약</t>
  </si>
  <si>
    <t>조력자 대형 물약</t>
  </si>
  <si>
    <t>조력자 초대형 물약</t>
  </si>
  <si>
    <t>TextAvatarItemName</t>
  </si>
  <si>
    <t>버서커 아바타 무기 - 전사의 후예</t>
  </si>
  <si>
    <t>버서커 아바타 무기 - 암흑기사</t>
  </si>
  <si>
    <t>버서커 아바타 무기 - 백의군주</t>
  </si>
  <si>
    <t>버서커 아바타 무기 - 어둠수호자</t>
  </si>
  <si>
    <t>버서커 아바타 무기 - 뇌룡</t>
  </si>
  <si>
    <t>버서커 아바타 무기 - 유령의공포</t>
  </si>
  <si>
    <t>버서커 아바타 무기 - 베어스웩</t>
  </si>
  <si>
    <t>버서커 아바타 무기 - 화피</t>
  </si>
  <si>
    <t>버서커 아바타 갑옷 - 전사의 후예</t>
  </si>
  <si>
    <t>버서커 아바타 갑옷 - 암흑기사</t>
  </si>
  <si>
    <t>버서커 아바타 갑옷 - 백의군주</t>
  </si>
  <si>
    <t>버서커 아바타 갑옷 - 어둠수호자</t>
  </si>
  <si>
    <t>버서커 아바타 갑옷 - 뇌룡</t>
  </si>
  <si>
    <t>버서커 아바타 갑옷 - 유령의공포</t>
  </si>
  <si>
    <t>버서커 아바타 갑옷 - 베어스웩</t>
  </si>
  <si>
    <t>버서커 아바타 갑옷 - 화피</t>
  </si>
  <si>
    <t>버서커 아바타 투구 - 전사의 후예</t>
  </si>
  <si>
    <t>버서커 아바타 투구 - 암흑기사</t>
  </si>
  <si>
    <t>버서커 아바타 투구 - 백의군주</t>
  </si>
  <si>
    <t>버서커 아바타 투구 - 어둠수호자</t>
  </si>
  <si>
    <t>버서커 아바타 투구 - 뇌룡</t>
  </si>
  <si>
    <t>버서커 아바타 투구 - 유령의공포</t>
  </si>
  <si>
    <t>버서커 아바타 투구 - 베어스웩</t>
  </si>
  <si>
    <t>버서커 아바타 투구 - 화피</t>
  </si>
  <si>
    <t>버서커 아바타 특수 - 전사의 후예</t>
  </si>
  <si>
    <t>버서커 아바타 특수 - 암흑기사</t>
  </si>
  <si>
    <t>버서커 아바타 특수 - 백의군주</t>
  </si>
  <si>
    <t>버서커 아바타 특수 - 어둠수호자</t>
  </si>
  <si>
    <t>버서커 아바타 특수 - 뇌룡</t>
  </si>
  <si>
    <t>버서커 아바타 특수 - 유령의공포</t>
  </si>
  <si>
    <t>버서커 아바타 특수 - 베어스웩</t>
  </si>
  <si>
    <t>버서커 아바타 특수 - 화피</t>
  </si>
  <si>
    <t>데몬헌터 아바타 무기 - 빛의요정</t>
  </si>
  <si>
    <t>데몬헌터 아바타 무기 - 군단의심장</t>
  </si>
  <si>
    <t>데몬헌터 아바타 무기 - 더매트릭스</t>
  </si>
  <si>
    <t>데몬헌터 아바타 무기 - 암흑살수</t>
  </si>
  <si>
    <t>데몬헌터 아바타 무기 - 해적왕</t>
  </si>
  <si>
    <t>데몬헌터 아바타 무기 - 바니걸</t>
  </si>
  <si>
    <t>데몬헌터 아바타 무기 - 팬더아가씨</t>
  </si>
  <si>
    <t>데몬헌터 아바타 무기 - 동방불패</t>
  </si>
  <si>
    <t>데몬헌터 아바타 갑옷 - 빛의요정</t>
  </si>
  <si>
    <t>데몬헌터 아바타 갑옷 - 군단의심장</t>
  </si>
  <si>
    <t>데몬헌터 아바타 갑옷 - 더매트릭스</t>
  </si>
  <si>
    <t>데몬헌터 아바타 갑옷 - 암흑살수</t>
  </si>
  <si>
    <t>데몬헌터 아바타 갑옷 - 해적왕</t>
  </si>
  <si>
    <t>데몬헌터 아바타 갑옷 - 바니걸</t>
  </si>
  <si>
    <t>데몬헌터 아바타 갑옷 - 팬더아가씨</t>
  </si>
  <si>
    <t>데몬헌터 아바타 갑옷 - 동방불패</t>
  </si>
  <si>
    <t>데몬헌터 아바타 투구 - 빛의요정</t>
  </si>
  <si>
    <t>데몬헌터 아바타 투구 - 군단의심장</t>
  </si>
  <si>
    <t>데몬헌터 아바타 투구 - 더매트릭스</t>
  </si>
  <si>
    <t>데몬헌터 아바타 투구 - 암흑살수</t>
  </si>
  <si>
    <t>데몬헌터 아바타 투구 - 해적왕</t>
  </si>
  <si>
    <t>데몬헌터 아바타 투구 - 바니걸</t>
  </si>
  <si>
    <t>데몬헌터 아바타 투구 - 팬더아가씨</t>
  </si>
  <si>
    <t>데몬헌터 아바타 투구 - 동방불패</t>
  </si>
  <si>
    <t>데몬헌터 아바타 특수 - 빛의요정</t>
  </si>
  <si>
    <t>데몬헌터 아바타 특수 - 군단의심장</t>
  </si>
  <si>
    <t>데몬헌터 아바타 특수 - 더매트릭스</t>
  </si>
  <si>
    <t>데몬헌터 아바타 특수 - 암흑살수</t>
  </si>
  <si>
    <t>데몬헌터 아바타 특수 - 해적왕</t>
  </si>
  <si>
    <t>데몬헌터 아바타 특수 - 바니걸</t>
  </si>
  <si>
    <t>데몬헌터 아바타 특수 - 팬더아가씨</t>
  </si>
  <si>
    <t>데몬헌터 아바타 특수 - 동방불패</t>
  </si>
  <si>
    <t>아칸 아바타 무기 - 자연수호자</t>
  </si>
  <si>
    <t>아칸 아바타 무기 - 악마의유혹</t>
  </si>
  <si>
    <t>아칸 아바타 무기 - 설화수</t>
  </si>
  <si>
    <t>아칸 아바타 무기 - 달의군주</t>
  </si>
  <si>
    <t>아칸 아바타 무기 - 한인</t>
  </si>
  <si>
    <t>아칸 아바타 무기 - 오즈의마법사</t>
  </si>
  <si>
    <t>아칸 아바타 무기 - 래서아칸</t>
  </si>
  <si>
    <t>아칸 아바타 무기 - 권법소녀</t>
  </si>
  <si>
    <t>아칸 아바타 갑옷 - 자연수호자</t>
  </si>
  <si>
    <t>아칸 아바타 갑옷 - 악마의유혹</t>
  </si>
  <si>
    <t>아칸 아바타 갑옷 - 설화수</t>
  </si>
  <si>
    <t>아칸 아바타 갑옷 - 달의군주</t>
  </si>
  <si>
    <t>아칸 아바타 갑옷 - 한인</t>
  </si>
  <si>
    <t>아칸 아바타 갑옷 - 오즈의마법사</t>
  </si>
  <si>
    <t>아칸 아바타 갑옷 - 래서아칸</t>
  </si>
  <si>
    <t>아칸 아바타 갑옷 - 권법소녀</t>
  </si>
  <si>
    <t>아칸 아바타 투구 - 자연수호자</t>
  </si>
  <si>
    <t>아칸 아바타 투구 - 악마의유혹</t>
  </si>
  <si>
    <t>아칸 아바타 투구 - 설화수</t>
  </si>
  <si>
    <t>아칸 아바타 투구 - 달의군주</t>
  </si>
  <si>
    <t>아칸 아바타 투구 - 한인</t>
  </si>
  <si>
    <t>아칸 아바타 투구 - 오즈의마법사</t>
  </si>
  <si>
    <t>아칸 아바타 투구 - 래서아칸</t>
  </si>
  <si>
    <t>아칸 아바타 투구 - 권법소녀</t>
  </si>
  <si>
    <t>아칸 아바타 특수 - 자연수호자</t>
  </si>
  <si>
    <t>아칸 아바타 특수 - 악마의유혹</t>
  </si>
  <si>
    <t>아칸 아바타 특수 - 설화수</t>
  </si>
  <si>
    <t>아칸 아바타 특수 - 달의군주</t>
  </si>
  <si>
    <t>아칸 아바타 특수 - 한인</t>
  </si>
  <si>
    <t>아칸 아바타 특수 - 오즈의마법사</t>
  </si>
  <si>
    <t>아칸 아바타 특수 - 래서아칸</t>
  </si>
  <si>
    <t>아칸 아바타 특수 - 권법소녀</t>
  </si>
  <si>
    <t>나이트무기1</t>
  </si>
  <si>
    <t>나이트무기2</t>
  </si>
  <si>
    <t>나이트무기3</t>
  </si>
  <si>
    <t>나이트무기4</t>
  </si>
  <si>
    <t>나이트무기5</t>
  </si>
  <si>
    <t>나이트무기6</t>
  </si>
  <si>
    <t>나이트무기7</t>
  </si>
  <si>
    <t>나이트무기8</t>
  </si>
  <si>
    <t>나이트갑옷1</t>
  </si>
  <si>
    <t>나이트갑옷2</t>
  </si>
  <si>
    <t>나이트갑옷3</t>
  </si>
  <si>
    <t>나이트갑옷4</t>
  </si>
  <si>
    <t>나이트갑옷5</t>
  </si>
  <si>
    <t>나이트갑옷6</t>
  </si>
  <si>
    <t>나이트갑옷7</t>
  </si>
  <si>
    <t>나이트갑옷8</t>
  </si>
  <si>
    <t>나이트투구1</t>
  </si>
  <si>
    <t>나이트투구2</t>
  </si>
  <si>
    <t>나이트투구3</t>
  </si>
  <si>
    <t>나이트투구4</t>
  </si>
  <si>
    <t>나이트투구5</t>
  </si>
  <si>
    <t>나이트투구6</t>
  </si>
  <si>
    <t>나이트투구7</t>
  </si>
  <si>
    <t>나이트투구8</t>
  </si>
  <si>
    <t>나이트스페셜1</t>
  </si>
  <si>
    <t>나이트스페셜2</t>
  </si>
  <si>
    <t>나이트스페셜3</t>
  </si>
  <si>
    <t>나이트스페셜4</t>
  </si>
  <si>
    <t>나이트스페셜5</t>
  </si>
  <si>
    <t>나이트스페셜6</t>
  </si>
  <si>
    <t>나이트스페셜7</t>
  </si>
  <si>
    <t>나이트스페셜8</t>
  </si>
  <si>
    <t>TextActRewardName</t>
  </si>
  <si>
    <t>1지역 반복완료보상</t>
  </si>
  <si>
    <t>2지역 반복완료보상</t>
  </si>
  <si>
    <t>3지역 반복완료보상</t>
  </si>
  <si>
    <t>4지역 반복완료보상</t>
  </si>
  <si>
    <t>5지역 반복완료보상</t>
  </si>
  <si>
    <t>6지역 반복완료보상</t>
  </si>
  <si>
    <t>7지역 반복완료보상</t>
  </si>
  <si>
    <t>TextPost</t>
  </si>
  <si>
    <t>우편함 - GM 서버 점검</t>
  </si>
  <si>
    <t>우편함 - GM 일반</t>
  </si>
  <si>
    <t>우편함 - 이벤트</t>
  </si>
  <si>
    <t>우편함 - 친구 트로피 선물</t>
  </si>
  <si>
    <t>우편함 - 업적</t>
  </si>
  <si>
    <t>우편함 - 인벤토리 부족</t>
  </si>
  <si>
    <t>우편함 - 출석</t>
  </si>
  <si>
    <t>우편함 - 페이스북 초대</t>
  </si>
  <si>
    <t>우편함 - 페이스북 친구 10레벨 달성</t>
  </si>
  <si>
    <t>TextAchievementName</t>
  </si>
  <si>
    <t>일일 - 정예던전 클리어 누적 횟수 3회</t>
  </si>
  <si>
    <t>정예던전 클리어 누적 횟수 3회</t>
  </si>
  <si>
    <t>일일 - 요일던전 클리어 누적 횟수 1회</t>
  </si>
  <si>
    <t>요일던전 클리어 누적 횟수 1회</t>
  </si>
  <si>
    <t>일일 - 결투장 승리 누적 횟수 5회</t>
  </si>
  <si>
    <t>결투장 승리 누적 횟수 5회</t>
  </si>
  <si>
    <t>일일 - 장비아이템 강화 누적 횟수 3회</t>
  </si>
  <si>
    <t>장비아이템 강화 누적 횟수 3회</t>
  </si>
  <si>
    <t>일일 - 장비아이템 획득 누적 갯수 10회</t>
  </si>
  <si>
    <t>장비아이템 획득 누적 갯수 10회</t>
  </si>
  <si>
    <t>일일 - 친구 트로피 선물 누적 횟수 5명</t>
  </si>
  <si>
    <t>친구 트로피 선물 누적 횟수 5명</t>
  </si>
  <si>
    <t>일일 - 일일미션 클리어 항목 누적 횟수 7회</t>
  </si>
  <si>
    <t>일일미션 클리어 항목 누적 횟수 7회</t>
  </si>
  <si>
    <t>주간 - 균열던전 참가 누적 횟수 20회</t>
  </si>
  <si>
    <t>균열던전 참가 누적 횟수 20회</t>
  </si>
  <si>
    <t>주간 - 결투장 연승 달성 5연승</t>
  </si>
  <si>
    <t>결투장 연승 달성 5연승</t>
  </si>
  <si>
    <t>주간 - 길드단체전 승리 누적 횟수 3회</t>
  </si>
  <si>
    <t>길드단체전 승리 누적 횟수 3회</t>
  </si>
  <si>
    <t>주간 - 월드보스 참가 누적 횟수 10회</t>
  </si>
  <si>
    <t>월드보스 참가 누적 횟수 10회</t>
  </si>
  <si>
    <t>주간 - 장비아이템 분해 누적 갯수 100개</t>
  </si>
  <si>
    <t>장비아이템 분해 누적 갯수 100개</t>
  </si>
  <si>
    <t>주간 - 장비아이템 획득 누적 갯수 100개</t>
  </si>
  <si>
    <t>장비아이템 획득 누적 갯수 100개</t>
  </si>
  <si>
    <t>주간 - 친구 트로피 획득 누적 횟수 100개</t>
  </si>
  <si>
    <t>친구 트로피 획득 누적 횟수 100개</t>
  </si>
  <si>
    <t>주간 - 상점 뽑기 누적 횟수 20회</t>
  </si>
  <si>
    <t>상점 뽑기 누적 횟수 20회</t>
  </si>
  <si>
    <t>주간 - 일일미션 올클리어 누적 횟수 10회</t>
  </si>
  <si>
    <t>일일미션 올클리어 누적 횟수 10회</t>
  </si>
  <si>
    <t>주간 - 주간미션 클리어 항목 누적 횟수 10회</t>
  </si>
  <si>
    <t>주간미션 클리어 항목 누적 횟수 10회</t>
  </si>
  <si>
    <t>월간 - 일반던전 클리어 누적 횟수 200회</t>
  </si>
  <si>
    <t>일반던전 클리어 누적 횟수 200회</t>
  </si>
  <si>
    <t>월간 - 초월던전 클리어 누적 횟수 100회</t>
  </si>
  <si>
    <t>초월던전 클리어 누적 횟수 100회</t>
  </si>
  <si>
    <t>월간 - 결투장 참가 누적 횟수 100회</t>
  </si>
  <si>
    <t>결투장 참가 누적 횟수 100회</t>
  </si>
  <si>
    <t>월간 - 길드단체전 참가 누적 횟수 100회</t>
  </si>
  <si>
    <t>길드단체전 참가 누적 횟수 100회</t>
  </si>
  <si>
    <t>월간 - 균열석 누적 획득 100회</t>
  </si>
  <si>
    <t>균열석 누적 획득 100회</t>
  </si>
  <si>
    <t>월간 - 수호석 강화 성공 누적 횟수 100회</t>
  </si>
  <si>
    <t>수호석 강화 성공 누적 횟수 100회</t>
  </si>
  <si>
    <t>월간 - 일일미션 올클리어 누적 횟수 20회</t>
  </si>
  <si>
    <t>일일미션 올클리어 누적 횟수 20회</t>
  </si>
  <si>
    <t>월간 - 주간미션 올클리어 누적 횟수 3회</t>
  </si>
  <si>
    <t>주간미션 올클리어 누적 횟수 3회</t>
  </si>
  <si>
    <t>업적 - 결투장 승리 누적 횟수 1회</t>
  </si>
  <si>
    <t>결투장 승리 누적 횟수 1회</t>
  </si>
  <si>
    <t>업적 - 결투장 승리 누적 횟수 10회</t>
  </si>
  <si>
    <t>결투장 승리 누적 횟수 10회</t>
  </si>
  <si>
    <t>업적 - 결투장 승리 누적 횟수 20회</t>
  </si>
  <si>
    <t>결투장 승리 누적 횟수 20회</t>
  </si>
  <si>
    <t>업적 - 결투장 승리 누적 횟수 30회</t>
  </si>
  <si>
    <t>결투장 승리 누적 횟수 30회</t>
  </si>
  <si>
    <t>업적 - 결투장 승리 누적 횟수 50회</t>
  </si>
  <si>
    <t>결투장 승리 누적 횟수 50회</t>
  </si>
  <si>
    <t>업적 - 결투장 승리 누적 횟수 100회</t>
  </si>
  <si>
    <t>결투장 승리 누적 횟수 100회</t>
  </si>
  <si>
    <t>업적 - 결투장 승리 누적 횟수 200회</t>
  </si>
  <si>
    <t>결투장 승리 누적 횟수 200회</t>
  </si>
  <si>
    <t>업적 - 결투장 승리 누적 횟수 500회</t>
  </si>
  <si>
    <t>결투장 승리 누적 횟수 500회</t>
  </si>
  <si>
    <t>업적 - 길드단체전 승리 누적 횟수 1회</t>
  </si>
  <si>
    <t>길드단체전 승리 누적 횟수 1회</t>
  </si>
  <si>
    <t>업적 - 길드단체전 승리 누적 횟수 10회</t>
  </si>
  <si>
    <t>길드단체전 승리 누적 횟수 10회</t>
  </si>
  <si>
    <t>업적 - 길드단체전 승리 누적 횟수 20회</t>
  </si>
  <si>
    <t>길드단체전 승리 누적 횟수 20회</t>
  </si>
  <si>
    <t>업적 - 길드단체전 승리 누적 횟수 30회</t>
  </si>
  <si>
    <t>길드단체전 승리 누적 횟수 30회</t>
  </si>
  <si>
    <t>업적 - 길드단체전 승리 누적 횟수 50회</t>
  </si>
  <si>
    <t>길드단체전 승리 누적 횟수 50회</t>
  </si>
  <si>
    <t>업적 - 길드단체전 승리 누적 횟수 100회</t>
  </si>
  <si>
    <t>길드단체전 승리 누적 횟수 100회</t>
  </si>
  <si>
    <t>업적 - 길드단체전 승리 누적 횟수 200회</t>
  </si>
  <si>
    <t>길드단체전 승리 누적 횟수 200회</t>
  </si>
  <si>
    <t>업적 - 길드단체전 승리 누적 횟수 500회</t>
  </si>
  <si>
    <t>길드단체전 승리 누적 횟수 500회</t>
  </si>
  <si>
    <t>업적 - 장비아이템 5성 누적 획득 1 회</t>
  </si>
  <si>
    <t>장비아이템 5성 누적 획득 1 회</t>
  </si>
  <si>
    <t>업적 - 장비아이템 5성 누적 획득 10 회</t>
  </si>
  <si>
    <t>장비아이템 5성 누적 획득 10 회</t>
  </si>
  <si>
    <t>업적 - 장비아이템 5성 누적 획득 20 회</t>
  </si>
  <si>
    <t>장비아이템 5성 누적 획득 20 회</t>
  </si>
  <si>
    <t>업적 - 장비아이템 5성 누적 획득 30 회</t>
  </si>
  <si>
    <t>장비아이템 5성 누적 획득 30 회</t>
  </si>
  <si>
    <t>업적 - 장비아이템 5성 누적 획득 50 회</t>
  </si>
  <si>
    <t>장비아이템 5성 누적 획득 50 회</t>
  </si>
  <si>
    <t>업적 - 장비아이템 5성 누적 획득 100 회</t>
  </si>
  <si>
    <t>장비아이템 5성 누적 획득 100 회</t>
  </si>
  <si>
    <t>업적 - 장비아이템 6성 누적 획득 1 회</t>
  </si>
  <si>
    <t>장비아이템 6성 누적 획득 1 회</t>
  </si>
  <si>
    <t>업적 - 장비아이템 6성 누적 획득 10 회</t>
  </si>
  <si>
    <t>장비아이템 6성 누적 획득 10 회</t>
  </si>
  <si>
    <t>업적 - 장비아이템 6성 누적 획득 20 회</t>
  </si>
  <si>
    <t>장비아이템 6성 누적 획득 20 회</t>
  </si>
  <si>
    <t>업적 - 장비아이템 6성 누적 획득 30 회</t>
  </si>
  <si>
    <t>장비아이템 6성 누적 획득 30 회</t>
  </si>
  <si>
    <t>업적 - 장비아이템 6성 누적 획득 50 회</t>
  </si>
  <si>
    <t>장비아이템 6성 누적 획득 50 회</t>
  </si>
  <si>
    <t>업적 - 장비아이템 6성 누적 획득 100 회</t>
  </si>
  <si>
    <t>장비아이템 6성 누적 획득 100 회</t>
  </si>
  <si>
    <t>업적 - 장비아이템 7성 누적 획득 1 회</t>
  </si>
  <si>
    <t>장비아이템 7성 누적 획득 1 회</t>
  </si>
  <si>
    <t>업적 - 장비아이템 7성 누적 획득 10 회</t>
  </si>
  <si>
    <t>장비아이템 7성 누적 획득 10 회</t>
  </si>
  <si>
    <t>업적 - 장비아이템 7성 누적 획득 20 회</t>
  </si>
  <si>
    <t>장비아이템 7성 누적 획득 20 회</t>
  </si>
  <si>
    <t>업적 - 장비아이템 7성 누적 획득 30 회</t>
  </si>
  <si>
    <t>장비아이템 7성 누적 획득 30 회</t>
  </si>
  <si>
    <t>업적 - 장비아이템 7성 누적 획득 50 회</t>
  </si>
  <si>
    <t>장비아이템 7성 누적 획득 50 회</t>
  </si>
  <si>
    <t>업적 - 장비아이템 7성 누적 획득 100 회</t>
  </si>
  <si>
    <t>장비아이템 7성 누적 획득 100 회</t>
  </si>
  <si>
    <t>업적 - 스킬 강화 누적 횟수 10 회</t>
  </si>
  <si>
    <t>스킬 강화 누적 횟수 10 회</t>
  </si>
  <si>
    <t>업적 - 스킬 강화 누적 횟수 20 회</t>
  </si>
  <si>
    <t>스킬 강화 누적 횟수 20 회</t>
  </si>
  <si>
    <t>업적 - 스킬 강화 누적 횟수 30 회</t>
  </si>
  <si>
    <t>스킬 강화 누적 횟수 30 회</t>
  </si>
  <si>
    <t>업적 - 스킬 강화 누적 횟수 40 회</t>
  </si>
  <si>
    <t>스킬 강화 누적 횟수 40 회</t>
  </si>
  <si>
    <t>업적 - 스킬 강화 누적 횟수 50 회</t>
  </si>
  <si>
    <t>스킬 강화 누적 횟수 50 회</t>
  </si>
  <si>
    <t>업적 - 스킬 강화 누적 횟수 60 회</t>
  </si>
  <si>
    <t>스킬 강화 누적 횟수 60 회</t>
  </si>
  <si>
    <t>업적 - 스킬 강화 누적 횟수 70 회</t>
  </si>
  <si>
    <t>스킬 강화 누적 횟수 70 회</t>
  </si>
  <si>
    <t>업적 - 스킬 강화 누적 횟수 80 회</t>
  </si>
  <si>
    <t>스킬 강화 누적 횟수 80 회</t>
  </si>
  <si>
    <t>업적 - 캐릭터 레벨 달성 Lv.10</t>
  </si>
  <si>
    <t>캐릭터 레벨 달성 Lv.10</t>
  </si>
  <si>
    <t>업적 - 캐릭터 레벨 달성 Lv.20</t>
  </si>
  <si>
    <t>캐릭터 레벨 달성 Lv.20</t>
  </si>
  <si>
    <t>업적 - 캐릭터 레벨 달성 Lv.30</t>
  </si>
  <si>
    <t>캐릭터 레벨 달성 Lv.30</t>
  </si>
  <si>
    <t>업적 - 캐릭터 레벨 달성 Lv.40</t>
  </si>
  <si>
    <t>캐릭터 레벨 달성 Lv.40</t>
  </si>
  <si>
    <t>업적 - 캐릭터 레벨 달성 Lv.50</t>
  </si>
  <si>
    <t>캐릭터 레벨 달성 Lv.50</t>
  </si>
  <si>
    <t>업적 - 수호자 레벨 달성 Lv.10</t>
  </si>
  <si>
    <t>수호자 레벨 달성 Lv.10</t>
  </si>
  <si>
    <t>업적 - 수호자 레벨 달성 Lv.20</t>
  </si>
  <si>
    <t>수호자 레벨 달성 Lv.20</t>
  </si>
  <si>
    <t>업적 - 수호자 레벨 달성 Lv.50</t>
  </si>
  <si>
    <t>수호자 레벨 달성 Lv.50</t>
  </si>
  <si>
    <t>업적 - 수호자 레벨 달성 Lv.100</t>
  </si>
  <si>
    <t>수호자 레벨 달성 Lv.100</t>
  </si>
  <si>
    <t>업적 - 수호자 레벨 달성 Lv.200</t>
  </si>
  <si>
    <t>수호자 레벨 달성 Lv.200</t>
  </si>
  <si>
    <t>업적 - 수호자 레벨 달성 Lv.300</t>
  </si>
  <si>
    <t>수호자 레벨 달성 Lv.300</t>
  </si>
  <si>
    <t>업적 - 수호자 레벨 달성 Lv.400</t>
  </si>
  <si>
    <t>수호자 레벨 달성 Lv.400</t>
  </si>
  <si>
    <t>업적 - 수호자 레벨 달성 Lv.500</t>
  </si>
  <si>
    <t>수호자 레벨 달성 Lv.500</t>
  </si>
  <si>
    <t>업적 - 수호자 레벨 달성 Lv.600</t>
  </si>
  <si>
    <t>수호자 레벨 달성 Lv.600</t>
  </si>
  <si>
    <t>업적 - 수호자 레벨 달성 Lv.700</t>
  </si>
  <si>
    <t>수호자 레벨 달성 Lv.700</t>
  </si>
  <si>
    <t>업적 - 수호자 레벨 달성 Lv.800</t>
  </si>
  <si>
    <t>수호자 레벨 달성 Lv.800</t>
  </si>
  <si>
    <t>업적 - 수호자 레벨 달성 Lv.900</t>
  </si>
  <si>
    <t>수호자 레벨 달성 Lv.900</t>
  </si>
  <si>
    <t>업적 - 수호자 레벨 달성 Lv.1000</t>
  </si>
  <si>
    <t>수호자 레벨 달성 Lv.1000</t>
  </si>
  <si>
    <t>업적 - 수호자 레벨 달성 Lv.1100</t>
  </si>
  <si>
    <t>수호자 레벨 달성 Lv.1100</t>
  </si>
  <si>
    <t>업적 - 수호자 레벨 달성 Lv.1200</t>
  </si>
  <si>
    <t>수호자 레벨 달성 Lv.1200</t>
  </si>
  <si>
    <t>업적 - 수호자 레벨 달성 Lv.1300</t>
  </si>
  <si>
    <t>수호자 레벨 달성 Lv.1300</t>
  </si>
  <si>
    <t>업적 - 수호자 레벨 달성 Lv.1400</t>
  </si>
  <si>
    <t>수호자 레벨 달성 Lv.1400</t>
  </si>
  <si>
    <t>업적 - 수호자 레벨 달성 Lv.1500</t>
  </si>
  <si>
    <t>수호자 레벨 달성 Lv.1500</t>
  </si>
  <si>
    <t>업적 - 수호자 레벨 달성 Lv.1600</t>
  </si>
  <si>
    <t>수호자 레벨 달성 Lv.1600</t>
  </si>
  <si>
    <t>업적 - 수호자 레벨 달성 Lv.1700</t>
  </si>
  <si>
    <t>수호자 레벨 달성 Lv.1700</t>
  </si>
  <si>
    <t>업적 - 수호자 레벨 달성 Lv.1800</t>
  </si>
  <si>
    <t>수호자 레벨 달성 Lv.1800</t>
  </si>
  <si>
    <t>업적 - 수호자 레벨 달성 Lv.1900</t>
  </si>
  <si>
    <t>수호자 레벨 달성 Lv.1900</t>
  </si>
  <si>
    <t>업적 - 수호자 레벨 달성 Lv.2000</t>
  </si>
  <si>
    <t>수호자 레벨 달성 Lv.2000</t>
  </si>
  <si>
    <t>업적 - 친구 맺기 누적 수 10 명</t>
  </si>
  <si>
    <t>친구 맺기 누적 수 10 명</t>
  </si>
  <si>
    <t>업적 - 친구 맺기 누적 수 20 명</t>
  </si>
  <si>
    <t>친구 맺기 누적 수 20 명</t>
  </si>
  <si>
    <t>업적 - 친구 맺기 누적 수 30 명</t>
  </si>
  <si>
    <t>친구 맺기 누적 수 30 명</t>
  </si>
  <si>
    <t>업적 - 친구 맺기 누적 수 40 명</t>
  </si>
  <si>
    <t>친구 맺기 누적 수 40 명</t>
  </si>
  <si>
    <t>업적 - 친구 맺기 누적 수 50 명</t>
  </si>
  <si>
    <t>친구 맺기 누적 수 50 명</t>
  </si>
  <si>
    <t>업적 - 골드 누적 획득량 10000 Gold</t>
  </si>
  <si>
    <t>골드 누적 획득량 10000 Gold</t>
  </si>
  <si>
    <t>업적 - 골드 누적 획득량 20000 Gold</t>
  </si>
  <si>
    <t>골드 누적 획득량 20000 Gold</t>
  </si>
  <si>
    <t>업적 - 골드 누적 획득량 40000 Gold</t>
  </si>
  <si>
    <t>골드 누적 획득량 40000 Gold</t>
  </si>
  <si>
    <t>업적 - 골드 누적 획득량 80000 Gold</t>
  </si>
  <si>
    <t>골드 누적 획득량 80000 Gold</t>
  </si>
  <si>
    <t>업적 - 골드 누적 획득량 160000 Gold</t>
  </si>
  <si>
    <t>골드 누적 획득량 160000 Gold</t>
  </si>
  <si>
    <t>업적 - 골드 누적 획득량 320000 Gold</t>
  </si>
  <si>
    <t>골드 누적 획득량 320000 Gold</t>
  </si>
  <si>
    <t>업적 - 골드 누적 획득량 640000 Gold</t>
  </si>
  <si>
    <t>골드 누적 획득량 640000 Gold</t>
  </si>
  <si>
    <t>업적 - 골드 누적 획득량 1280000 Gold</t>
  </si>
  <si>
    <t>골드 누적 획득량 1280000 Gold</t>
  </si>
  <si>
    <t>업적 - 골드 누적 획득량 2560000 Gold</t>
  </si>
  <si>
    <t>골드 누적 획득량 2560000 Gold</t>
  </si>
  <si>
    <t>업적 - 골드 누적 획득량 5120000 Gold</t>
  </si>
  <si>
    <t>골드 누적 획득량 5120000 Gold</t>
  </si>
  <si>
    <t>업적 - 골드 누적 획득량 10240000 Gold</t>
  </si>
  <si>
    <t>골드 누적 획득량 10240000 Gold</t>
  </si>
  <si>
    <t>업적 - 젬 누적 소비량 30 개</t>
  </si>
  <si>
    <t>젬 누적 소비량 30 개</t>
  </si>
  <si>
    <t>업적 - 젬 누적 소비량 60 개</t>
  </si>
  <si>
    <t>젬 누적 소비량 60 개</t>
  </si>
  <si>
    <t>업적 - 젬 누적 소비량 120 개</t>
  </si>
  <si>
    <t>젬 누적 소비량 120 개</t>
  </si>
  <si>
    <t>업적 - 젬 누적 소비량 240 개</t>
  </si>
  <si>
    <t>젬 누적 소비량 240 개</t>
  </si>
  <si>
    <t>업적 - 젬 누적 소비량 480 개</t>
  </si>
  <si>
    <t>젬 누적 소비량 480 개</t>
  </si>
  <si>
    <t>업적 - 젬 누적 소비량 960 개</t>
  </si>
  <si>
    <t>젬 누적 소비량 960 개</t>
  </si>
  <si>
    <t>업적 - 젬 누적 소비량 1920 개</t>
  </si>
  <si>
    <t>젬 누적 소비량 1920 개</t>
  </si>
  <si>
    <t>업적 - 젬 누적 소비량 3840 개</t>
  </si>
  <si>
    <t>젬 누적 소비량 3840 개</t>
  </si>
  <si>
    <t>업적 - 젬 누적 소비량 7680 개</t>
  </si>
  <si>
    <t>젬 누적 소비량 7680 개</t>
  </si>
  <si>
    <t>업적 - 젬 누적 소비량 15360 개</t>
  </si>
  <si>
    <t>젬 누적 소비량 15360 개</t>
  </si>
  <si>
    <t>업적 - 젬 누적 소비량 30720 개</t>
  </si>
  <si>
    <t>젬 누적 소비량 30720 개</t>
  </si>
  <si>
    <t>TextAchievementDesc</t>
  </si>
  <si>
    <t>TextItemSet</t>
  </si>
  <si>
    <t>세인트 세트</t>
  </si>
  <si>
    <t>아이언 세트</t>
  </si>
  <si>
    <t>가디언 세트</t>
  </si>
  <si>
    <t>이클립스 세트</t>
  </si>
  <si>
    <t>이모탈 세트</t>
  </si>
  <si>
    <t>세인트 세트</t>
    <phoneticPr fontId="24" type="noConversion"/>
  </si>
  <si>
    <t>아이언 세트</t>
    <phoneticPr fontId="24" type="noConversion"/>
  </si>
  <si>
    <t>가디언 세트</t>
    <phoneticPr fontId="24" type="noConversion"/>
  </si>
  <si>
    <t>이클립스 세트</t>
    <phoneticPr fontId="24" type="noConversion"/>
  </si>
  <si>
    <t>이모탈 세트</t>
    <phoneticPr fontId="24" type="noConversion"/>
  </si>
  <si>
    <t>버서커 세인트 헬름</t>
  </si>
  <si>
    <t>데몬헌터 세인트 헬름</t>
  </si>
  <si>
    <t>버서커 아이언 헬름</t>
  </si>
  <si>
    <t>데몬헌터 아이언 헬름</t>
  </si>
  <si>
    <t>버서커 아이언 아머</t>
  </si>
  <si>
    <t>데몬헌터 아이언 아머</t>
  </si>
  <si>
    <t>버서커 세인트 아머</t>
  </si>
  <si>
    <t>데몬헌터 세인트 아머</t>
  </si>
  <si>
    <t>버서커 가디언 아머</t>
  </si>
  <si>
    <t>데몬헌터 가디언 아머</t>
  </si>
  <si>
    <t>버서커 이클립스 아머</t>
  </si>
  <si>
    <t>데몬헌터 이클립스 아머</t>
  </si>
  <si>
    <t>버서커 이모탈 아머</t>
  </si>
  <si>
    <t>데몬헌터 이모탈 아머</t>
  </si>
  <si>
    <t>버서커 가디언 헬름</t>
  </si>
  <si>
    <t>데몬헌터 가디언 헬름</t>
  </si>
  <si>
    <t>버서커 이클립스 헬름</t>
  </si>
  <si>
    <t>데몬헌터 이클립스 헬름</t>
  </si>
  <si>
    <t>버서커 이모탈 헬름</t>
  </si>
  <si>
    <t>데몬헌터 이모탈 헬름</t>
  </si>
  <si>
    <t>데몬헌터 세인트 건틀렛</t>
  </si>
  <si>
    <t>데몬헌터 아이언 건틀렛</t>
  </si>
  <si>
    <t>데몬헌터 가디언 건틀렛</t>
  </si>
  <si>
    <t>데몬헌터 이클립스 건틀렛</t>
  </si>
  <si>
    <t>데몬헌터 이모탈 건틀렛</t>
  </si>
  <si>
    <t>버서커 세인트 팬츠</t>
  </si>
  <si>
    <t>데몬헌터 세인트 팬츠</t>
  </si>
  <si>
    <t>버서커 아이언 팬츠</t>
  </si>
  <si>
    <t>데몬헌터 아이언 팬츠</t>
  </si>
  <si>
    <t>버서커 가디언 팬츠</t>
  </si>
  <si>
    <t>데몬헌터 가디언 팬츠</t>
  </si>
  <si>
    <t>버서커 이클립스 팬츠</t>
  </si>
  <si>
    <t>데몬헌터 이클립스 팬츠</t>
  </si>
  <si>
    <t>버서커 이모탈 팬츠</t>
  </si>
  <si>
    <t>데몬헌터 이모탈 팬츠</t>
  </si>
  <si>
    <t>버서커 세인트 부츠</t>
  </si>
  <si>
    <t>데몬헌터 세인트 부츠</t>
  </si>
  <si>
    <t>버서커 아이언 부츠</t>
  </si>
  <si>
    <t>데몬헌터 아이언 부츠</t>
  </si>
  <si>
    <t>버서커 가디언 부츠</t>
  </si>
  <si>
    <t>데몬헌터 가디언 부츠</t>
  </si>
  <si>
    <t>버서커 이클립스 부츠</t>
  </si>
  <si>
    <t>데몬헌터 이클립스 부츠</t>
  </si>
  <si>
    <t>버서커 이모탈 부츠</t>
  </si>
  <si>
    <t>데몬헌터 이모탈 부츠</t>
  </si>
  <si>
    <t>세인트 아머</t>
  </si>
  <si>
    <t>아이언 아머</t>
  </si>
  <si>
    <t>가디언 아머</t>
  </si>
  <si>
    <t>이클립스 아머</t>
  </si>
  <si>
    <t>이모탈 아머</t>
  </si>
  <si>
    <t>세인트 헬름</t>
  </si>
  <si>
    <t>아이언 헬름</t>
  </si>
  <si>
    <t>가디언 헬름</t>
  </si>
  <si>
    <t>이클립스 헬름</t>
  </si>
  <si>
    <t>이모탈 헬름</t>
  </si>
  <si>
    <t>세인트 건틀렛</t>
  </si>
  <si>
    <t>아이언 건틀렛</t>
  </si>
  <si>
    <t>가디언 건틀렛</t>
  </si>
  <si>
    <t>이클립스 건틀렛</t>
  </si>
  <si>
    <t>이모탈 건틀렛</t>
  </si>
  <si>
    <t>세인트 팬츠</t>
  </si>
  <si>
    <t>아이언 팬츠</t>
  </si>
  <si>
    <t>가디언 팬츠</t>
  </si>
  <si>
    <t>이클립스 팬츠</t>
  </si>
  <si>
    <t>이모탈 팬츠</t>
  </si>
  <si>
    <t>세인트 부츠</t>
  </si>
  <si>
    <t>아이언 부츠</t>
  </si>
  <si>
    <t>가디언 부츠</t>
  </si>
  <si>
    <t>이클립스 부츠</t>
  </si>
  <si>
    <t>이모탈 부츠</t>
  </si>
  <si>
    <t>1성 조력자 소환</t>
  </si>
  <si>
    <t>2성 조력자 소환</t>
  </si>
  <si>
    <t>3성 조력자 소환</t>
  </si>
  <si>
    <t>2성 조력자 소환 업적</t>
  </si>
  <si>
    <t>3성 조력자 소환 업적</t>
  </si>
  <si>
    <t>1성 조력자 소환 업적 설명</t>
    <phoneticPr fontId="25" type="noConversion"/>
  </si>
  <si>
    <t>2성 조력자 소환 업적 설명</t>
  </si>
  <si>
    <t>3성 조력자 소환 업적 설명</t>
  </si>
  <si>
    <t>최고급 무기 패키지</t>
    <phoneticPr fontId="24" type="noConversion"/>
  </si>
  <si>
    <t>승급 패키지</t>
    <phoneticPr fontId="24" type="noConversion"/>
  </si>
  <si>
    <t>특급 장비&amp;골드 패키지</t>
    <phoneticPr fontId="24" type="noConversion"/>
  </si>
  <si>
    <t>입장권 패키지</t>
    <phoneticPr fontId="24" type="noConversion"/>
  </si>
  <si>
    <t>젬 27개</t>
    <phoneticPr fontId="24" type="noConversion"/>
  </si>
  <si>
    <t>젬 48개</t>
    <phoneticPr fontId="24" type="noConversion"/>
  </si>
  <si>
    <t>젬 99개</t>
    <phoneticPr fontId="24" type="noConversion"/>
  </si>
  <si>
    <t>젬 185개</t>
    <phoneticPr fontId="24" type="noConversion"/>
  </si>
  <si>
    <t>젬 325개</t>
    <phoneticPr fontId="24" type="noConversion"/>
  </si>
  <si>
    <t>젬 570개</t>
    <phoneticPr fontId="24" type="noConversion"/>
  </si>
  <si>
    <t>젬 1,210개</t>
    <phoneticPr fontId="24" type="noConversion"/>
  </si>
  <si>
    <t>5,000 Gold</t>
    <phoneticPr fontId="24" type="noConversion"/>
  </si>
  <si>
    <t>11,000 Gold</t>
    <phoneticPr fontId="24" type="noConversion"/>
  </si>
  <si>
    <t>34,000 Gold</t>
    <phoneticPr fontId="24" type="noConversion"/>
  </si>
  <si>
    <t>70,000 Gold</t>
    <phoneticPr fontId="24" type="noConversion"/>
  </si>
  <si>
    <t>150,000 Gold</t>
    <phoneticPr fontId="24" type="noConversion"/>
  </si>
  <si>
    <t>320,000 Gold</t>
    <phoneticPr fontId="24" type="noConversion"/>
  </si>
  <si>
    <t>입장권 5 개</t>
  </si>
  <si>
    <t>입장권 10 개</t>
  </si>
  <si>
    <t>입장권 25 개</t>
  </si>
  <si>
    <t>입장권 50 개</t>
  </si>
  <si>
    <t>입장권 100 개</t>
  </si>
  <si>
    <t>보너스 +3개</t>
    <phoneticPr fontId="24" type="noConversion"/>
  </si>
  <si>
    <t>보너스 +9개</t>
    <phoneticPr fontId="24" type="noConversion"/>
  </si>
  <si>
    <t>보너스 +23개</t>
    <phoneticPr fontId="24" type="noConversion"/>
  </si>
  <si>
    <t>보너스 +55개</t>
    <phoneticPr fontId="24" type="noConversion"/>
  </si>
  <si>
    <t>보너스 +120개</t>
    <phoneticPr fontId="24" type="noConversion"/>
  </si>
  <si>
    <t>보너스 +310개</t>
    <phoneticPr fontId="24" type="noConversion"/>
  </si>
  <si>
    <t>보너스 +0개</t>
    <phoneticPr fontId="24" type="noConversion"/>
  </si>
  <si>
    <t>보너스 +10,000</t>
    <phoneticPr fontId="24" type="noConversion"/>
  </si>
  <si>
    <t>보너스 +30,000</t>
    <phoneticPr fontId="24" type="noConversion"/>
  </si>
  <si>
    <t>보너스 +100,000</t>
    <phoneticPr fontId="24" type="noConversion"/>
  </si>
  <si>
    <t>보너스 +500,000</t>
    <phoneticPr fontId="24" type="noConversion"/>
  </si>
  <si>
    <t>보너스 +0</t>
    <phoneticPr fontId="24" type="noConversion"/>
  </si>
  <si>
    <t>1~3성 룬스톤</t>
  </si>
  <si>
    <t>보너스 +10</t>
    <phoneticPr fontId="24" type="noConversion"/>
  </si>
  <si>
    <t>보너스 +30</t>
    <phoneticPr fontId="24" type="noConversion"/>
  </si>
  <si>
    <t>보너스 +50</t>
    <phoneticPr fontId="24" type="noConversion"/>
  </si>
  <si>
    <t>보너스 +100</t>
    <phoneticPr fontId="24" type="noConversion"/>
  </si>
  <si>
    <t>일반 장비 1회 뽑기 - 골드</t>
    <phoneticPr fontId="24" type="noConversion"/>
  </si>
  <si>
    <t>고급 장비 1회 뽑기 - 젬</t>
    <phoneticPr fontId="24" type="noConversion"/>
  </si>
  <si>
    <t>고급 장비 10+1회 뽑기 - 젬</t>
    <phoneticPr fontId="24" type="noConversion"/>
  </si>
  <si>
    <t>일반 장비 1회 뽑기 - 트로피</t>
    <phoneticPr fontId="24" type="noConversion"/>
  </si>
  <si>
    <t>일반 룬스톤 1회 뽑기 - 골드</t>
    <phoneticPr fontId="24" type="noConversion"/>
  </si>
  <si>
    <t>고급 룬스톤 1회 뽑기 - 젬</t>
    <phoneticPr fontId="24" type="noConversion"/>
  </si>
  <si>
    <t>고급 룬스톤 10+1회 뽑기 - 젬</t>
    <phoneticPr fontId="24" type="noConversion"/>
  </si>
  <si>
    <t>1~4성 장비</t>
    <phoneticPr fontId="24" type="noConversion"/>
  </si>
  <si>
    <t>3~7성 장비</t>
    <phoneticPr fontId="24" type="noConversion"/>
  </si>
  <si>
    <t>1~4성 룬스톤</t>
    <phoneticPr fontId="24" type="noConversion"/>
  </si>
  <si>
    <t>3~7성 룬스톤</t>
    <phoneticPr fontId="24" type="noConversion"/>
  </si>
  <si>
    <t>3~7성 룬스톤</t>
    <phoneticPr fontId="24" type="noConversion"/>
  </si>
  <si>
    <t>5성 장비 확정</t>
    <phoneticPr fontId="24" type="noConversion"/>
  </si>
  <si>
    <t>5성 룬스톤 확정</t>
    <phoneticPr fontId="24" type="noConversion"/>
  </si>
  <si>
    <t>1성 무기 뽑기권</t>
    <phoneticPr fontId="24" type="noConversion"/>
  </si>
  <si>
    <t>2성 무기 뽑기권</t>
  </si>
  <si>
    <t>3성 무기 뽑기권</t>
  </si>
  <si>
    <t>4성 무기 뽑기권</t>
  </si>
  <si>
    <t>5성 무기 뽑기권</t>
  </si>
  <si>
    <t>6성 무기 뽑기권</t>
  </si>
  <si>
    <t>7성 무기 뽑기권</t>
  </si>
  <si>
    <t>1~3성 무기 뽑기권</t>
    <phoneticPr fontId="24" type="noConversion"/>
  </si>
  <si>
    <t>3~4성 무기 뽑기권</t>
    <phoneticPr fontId="24" type="noConversion"/>
  </si>
  <si>
    <t>3~5성 무기 뽑기권</t>
    <phoneticPr fontId="24" type="noConversion"/>
  </si>
  <si>
    <t>4~5성 무기 뽑기권</t>
    <phoneticPr fontId="24" type="noConversion"/>
  </si>
  <si>
    <t>4~7성 무기 뽑기권</t>
    <phoneticPr fontId="24" type="noConversion"/>
  </si>
  <si>
    <t>5~7성 무기 뽑기권</t>
    <phoneticPr fontId="24" type="noConversion"/>
  </si>
  <si>
    <t>1성 방어구 뽑기권</t>
  </si>
  <si>
    <t>2성 방어구 뽑기권</t>
  </si>
  <si>
    <t>3성 방어구 뽑기권</t>
  </si>
  <si>
    <t>4성 방어구 뽑기권</t>
  </si>
  <si>
    <t>5성 방어구 뽑기권</t>
  </si>
  <si>
    <t>6성 방어구 뽑기권</t>
  </si>
  <si>
    <t>7성 방어구 뽑기권</t>
  </si>
  <si>
    <t>1~3성 방어구 뽑기권</t>
  </si>
  <si>
    <t>3~4성 방어구 뽑기권</t>
  </si>
  <si>
    <t>3~5성 방어구 뽑기권</t>
  </si>
  <si>
    <t>4~5성 방어구 뽑기권</t>
  </si>
  <si>
    <t>4~7성 방어구 뽑기권</t>
  </si>
  <si>
    <t>5~7성 방어구 뽑기권</t>
  </si>
  <si>
    <t>1성 장신구 뽑기권</t>
  </si>
  <si>
    <t>2성 장신구 뽑기권</t>
  </si>
  <si>
    <t>3성 장신구 뽑기권</t>
  </si>
  <si>
    <t>4성 장신구 뽑기권</t>
  </si>
  <si>
    <t>5성 장신구 뽑기권</t>
  </si>
  <si>
    <t>6성 장신구 뽑기권</t>
  </si>
  <si>
    <t>7성 장신구 뽑기권</t>
  </si>
  <si>
    <t>1~3성 장신구 뽑기권</t>
  </si>
  <si>
    <t>3~4성 장신구 뽑기권</t>
  </si>
  <si>
    <t>3~5성 장신구 뽑기권</t>
  </si>
  <si>
    <t>4~5성 장신구 뽑기권</t>
  </si>
  <si>
    <t>4~7성 장신구 뽑기권</t>
  </si>
  <si>
    <t>5~7성 장신구 뽑기권</t>
  </si>
  <si>
    <t>1성 룬스톤 뽑기권</t>
  </si>
  <si>
    <t>2성 룬스톤 뽑기권</t>
  </si>
  <si>
    <t>3성 룬스톤 뽑기권</t>
  </si>
  <si>
    <t>4성 룬스톤 뽑기권</t>
  </si>
  <si>
    <t>5성 룬스톤 뽑기권</t>
  </si>
  <si>
    <t>6성 룬스톤 뽑기권</t>
  </si>
  <si>
    <t>7성 룬스톤 뽑기권</t>
  </si>
  <si>
    <t>1~3성 룬스톤 뽑기권</t>
  </si>
  <si>
    <t>3~4성 룬스톤 뽑기권</t>
  </si>
  <si>
    <t>3~5성 룬스톤 뽑기권</t>
  </si>
  <si>
    <t>4~5성 룬스톤 뽑기권</t>
  </si>
  <si>
    <t>4~7성 룬스톤 뽑기권</t>
  </si>
  <si>
    <t>5~7성 룬스톤 뽑기권</t>
  </si>
  <si>
    <t>1성 투구 뽑기권</t>
  </si>
  <si>
    <t>2성 투구 뽑기권</t>
  </si>
  <si>
    <t>3성 투구 뽑기권</t>
  </si>
  <si>
    <t>4성 투구 뽑기권</t>
  </si>
  <si>
    <t>5성 투구 뽑기권</t>
  </si>
  <si>
    <t>6성 투구 뽑기권</t>
  </si>
  <si>
    <t>7성 투구 뽑기권</t>
  </si>
  <si>
    <t>1~3성 투구 뽑기권</t>
  </si>
  <si>
    <t>3~4성 투구 뽑기권</t>
  </si>
  <si>
    <t>3~5성 투구 뽑기권</t>
  </si>
  <si>
    <t>4~5성 투구 뽑기권</t>
  </si>
  <si>
    <t>4~7성 투구 뽑기권</t>
  </si>
  <si>
    <t>5~7성 투구 뽑기권</t>
  </si>
  <si>
    <t>1성 갑옷 뽑기권</t>
  </si>
  <si>
    <t>2성 갑옷 뽑기권</t>
  </si>
  <si>
    <t>3성 갑옷 뽑기권</t>
  </si>
  <si>
    <t>4성 갑옷 뽑기권</t>
  </si>
  <si>
    <t>5성 갑옷 뽑기권</t>
  </si>
  <si>
    <t>6성 갑옷 뽑기권</t>
  </si>
  <si>
    <t>7성 갑옷 뽑기권</t>
  </si>
  <si>
    <t>1~3성 갑옷 뽑기권</t>
  </si>
  <si>
    <t>3~4성 갑옷 뽑기권</t>
  </si>
  <si>
    <t>3~5성 갑옷 뽑기권</t>
  </si>
  <si>
    <t>4~5성 갑옷 뽑기권</t>
  </si>
  <si>
    <t>4~7성 갑옷 뽑기권</t>
  </si>
  <si>
    <t>5~7성 갑옷 뽑기권</t>
  </si>
  <si>
    <t>1성 하의 뽑기권</t>
  </si>
  <si>
    <t>2성 하의 뽑기권</t>
  </si>
  <si>
    <t>3성 하의 뽑기권</t>
  </si>
  <si>
    <t>4성 하의 뽑기권</t>
  </si>
  <si>
    <t>5성 하의 뽑기권</t>
  </si>
  <si>
    <t>6성 하의 뽑기권</t>
  </si>
  <si>
    <t>7성 하의 뽑기권</t>
  </si>
  <si>
    <t>1~3성 하의 뽑기권</t>
  </si>
  <si>
    <t>3~4성 하의 뽑기권</t>
  </si>
  <si>
    <t>3~5성 하의 뽑기권</t>
  </si>
  <si>
    <t>4~5성 하의 뽑기권</t>
  </si>
  <si>
    <t>4~7성 하의 뽑기권</t>
  </si>
  <si>
    <t>5~7성 하의 뽑기권</t>
  </si>
  <si>
    <t>1성 장갑 뽑기권</t>
  </si>
  <si>
    <t>2성 장갑 뽑기권</t>
  </si>
  <si>
    <t>3성 장갑 뽑기권</t>
  </si>
  <si>
    <t>4성 장갑 뽑기권</t>
  </si>
  <si>
    <t>5성 장갑 뽑기권</t>
  </si>
  <si>
    <t>6성 장갑 뽑기권</t>
  </si>
  <si>
    <t>7성 장갑 뽑기권</t>
  </si>
  <si>
    <t>1~3성 장갑 뽑기권</t>
  </si>
  <si>
    <t>3~4성 장갑 뽑기권</t>
  </si>
  <si>
    <t>3~5성 장갑 뽑기권</t>
  </si>
  <si>
    <t>4~5성 장갑 뽑기권</t>
  </si>
  <si>
    <t>4~7성 장갑 뽑기권</t>
  </si>
  <si>
    <t>5~7성 장갑 뽑기권</t>
  </si>
  <si>
    <t>1성 부츠 뽑기권</t>
  </si>
  <si>
    <t>2성 부츠 뽑기권</t>
  </si>
  <si>
    <t>3성 부츠 뽑기권</t>
  </si>
  <si>
    <t>4성 부츠 뽑기권</t>
  </si>
  <si>
    <t>5성 부츠 뽑기권</t>
  </si>
  <si>
    <t>6성 부츠 뽑기권</t>
  </si>
  <si>
    <t>7성 부츠 뽑기권</t>
  </si>
  <si>
    <t>1~3성 부츠 뽑기권</t>
  </si>
  <si>
    <t>3~4성 부츠 뽑기권</t>
  </si>
  <si>
    <t>3~5성 부츠 뽑기권</t>
  </si>
  <si>
    <t>4~5성 부츠 뽑기권</t>
  </si>
  <si>
    <t>4~7성 부츠 뽑기권</t>
  </si>
  <si>
    <t>5~7성 부츠 뽑기권</t>
  </si>
  <si>
    <t>1성 목걸이 뽑기권</t>
  </si>
  <si>
    <t>2성 목걸이 뽑기권</t>
  </si>
  <si>
    <t>3성 목걸이 뽑기권</t>
  </si>
  <si>
    <t>4성 목걸이 뽑기권</t>
  </si>
  <si>
    <t>5성 목걸이 뽑기권</t>
  </si>
  <si>
    <t>6성 목걸이 뽑기권</t>
  </si>
  <si>
    <t>7성 목걸이 뽑기권</t>
  </si>
  <si>
    <t>1~3성 목걸이 뽑기권</t>
  </si>
  <si>
    <t>3~4성 목걸이 뽑기권</t>
  </si>
  <si>
    <t>3~5성 목걸이 뽑기권</t>
  </si>
  <si>
    <t>4~5성 목걸이 뽑기권</t>
  </si>
  <si>
    <t>4~7성 목걸이 뽑기권</t>
  </si>
  <si>
    <t>5~7성 목걸이 뽑기권</t>
  </si>
  <si>
    <t>1성 반지 뽑기권</t>
  </si>
  <si>
    <t>2성 반지 뽑기권</t>
  </si>
  <si>
    <t>3성 반지 뽑기권</t>
  </si>
  <si>
    <t>4성 반지 뽑기권</t>
  </si>
  <si>
    <t>5성 반지 뽑기권</t>
  </si>
  <si>
    <t>6성 반지 뽑기권</t>
  </si>
  <si>
    <t>7성 반지 뽑기권</t>
  </si>
  <si>
    <t>1~3성 반지 뽑기권</t>
  </si>
  <si>
    <t>3~4성 반지 뽑기권</t>
  </si>
  <si>
    <t>3~5성 반지 뽑기권</t>
  </si>
  <si>
    <t>4~5성 반지 뽑기권</t>
  </si>
  <si>
    <t>4~7성 반지 뽑기권</t>
  </si>
  <si>
    <t>5~7성 반지 뽑기권</t>
  </si>
  <si>
    <t>2성 무기</t>
  </si>
  <si>
    <t>3성 무기</t>
  </si>
  <si>
    <t>4성 무기</t>
  </si>
  <si>
    <t>5성 무기</t>
  </si>
  <si>
    <t>6성 무기</t>
  </si>
  <si>
    <t>7성 무기</t>
  </si>
  <si>
    <t>1성 방어구</t>
  </si>
  <si>
    <t>2성 방어구</t>
  </si>
  <si>
    <t>3성 방어구</t>
  </si>
  <si>
    <t>4성 방어구</t>
  </si>
  <si>
    <t>5성 방어구</t>
  </si>
  <si>
    <t>6성 방어구</t>
  </si>
  <si>
    <t>7성 방어구</t>
  </si>
  <si>
    <t>1~3성 방어구</t>
  </si>
  <si>
    <t>3~4성 방어구</t>
  </si>
  <si>
    <t>3~5성 방어구</t>
  </si>
  <si>
    <t>4~5성 방어구</t>
  </si>
  <si>
    <t>4~7성 방어구</t>
  </si>
  <si>
    <t>5~7성 방어구</t>
  </si>
  <si>
    <t>1성 장신구</t>
  </si>
  <si>
    <t>2성 장신구</t>
  </si>
  <si>
    <t>3성 장신구</t>
  </si>
  <si>
    <t>4성 장신구</t>
  </si>
  <si>
    <t>5성 장신구</t>
  </si>
  <si>
    <t>6성 장신구</t>
  </si>
  <si>
    <t>7성 장신구</t>
  </si>
  <si>
    <t>1~3성 장신구</t>
  </si>
  <si>
    <t>3~4성 장신구</t>
  </si>
  <si>
    <t>3~5성 장신구</t>
  </si>
  <si>
    <t>4~5성 장신구</t>
  </si>
  <si>
    <t>4~7성 장신구</t>
  </si>
  <si>
    <t>5~7성 장신구</t>
  </si>
  <si>
    <t>1성 룬스톤</t>
  </si>
  <si>
    <t>2성 룬스톤</t>
  </si>
  <si>
    <t>3성 룬스톤</t>
  </si>
  <si>
    <t>4성 룬스톤</t>
  </si>
  <si>
    <t>5성 룬스톤</t>
  </si>
  <si>
    <t>6성 룬스톤</t>
  </si>
  <si>
    <t>7성 룬스톤</t>
  </si>
  <si>
    <t>3~4성 룬스톤</t>
  </si>
  <si>
    <t>3~5성 룬스톤</t>
  </si>
  <si>
    <t>4~5성 룬스톤</t>
  </si>
  <si>
    <t>4~7성 룬스톤</t>
  </si>
  <si>
    <t>5~7성 룬스톤</t>
  </si>
  <si>
    <t>1성 투구</t>
  </si>
  <si>
    <t>2성 투구</t>
  </si>
  <si>
    <t>3성 투구</t>
  </si>
  <si>
    <t>4성 투구</t>
  </si>
  <si>
    <t>5성 투구</t>
  </si>
  <si>
    <t>6성 투구</t>
  </si>
  <si>
    <t>7성 투구</t>
  </si>
  <si>
    <t>1~3성 투구</t>
  </si>
  <si>
    <t>3~4성 투구</t>
  </si>
  <si>
    <t>3~5성 투구</t>
  </si>
  <si>
    <t>4~5성 투구</t>
  </si>
  <si>
    <t>4~7성 투구</t>
  </si>
  <si>
    <t>5~7성 투구</t>
  </si>
  <si>
    <t>1성 갑옷</t>
  </si>
  <si>
    <t>2성 갑옷</t>
  </si>
  <si>
    <t>3성 갑옷</t>
  </si>
  <si>
    <t>4성 갑옷</t>
  </si>
  <si>
    <t>5성 갑옷</t>
  </si>
  <si>
    <t>6성 갑옷</t>
  </si>
  <si>
    <t>7성 갑옷</t>
  </si>
  <si>
    <t>1~3성 갑옷</t>
  </si>
  <si>
    <t>3~4성 갑옷</t>
  </si>
  <si>
    <t>3~5성 갑옷</t>
  </si>
  <si>
    <t>4~5성 갑옷</t>
  </si>
  <si>
    <t>4~7성 갑옷</t>
  </si>
  <si>
    <t>5~7성 갑옷</t>
  </si>
  <si>
    <t>1성 하의</t>
  </si>
  <si>
    <t>2성 하의</t>
  </si>
  <si>
    <t>3성 하의</t>
  </si>
  <si>
    <t>4성 하의</t>
  </si>
  <si>
    <t>5성 하의</t>
  </si>
  <si>
    <t>6성 하의</t>
  </si>
  <si>
    <t>7성 하의</t>
  </si>
  <si>
    <t>1~3성 하의</t>
  </si>
  <si>
    <t>3~4성 하의</t>
  </si>
  <si>
    <t>3~5성 하의</t>
  </si>
  <si>
    <t>4~5성 하의</t>
  </si>
  <si>
    <t>4~7성 하의</t>
  </si>
  <si>
    <t>5~7성 하의</t>
  </si>
  <si>
    <t>1성 장갑</t>
  </si>
  <si>
    <t>2성 장갑</t>
  </si>
  <si>
    <t>3성 장갑</t>
  </si>
  <si>
    <t>4성 장갑</t>
  </si>
  <si>
    <t>5성 장갑</t>
  </si>
  <si>
    <t>6성 장갑</t>
  </si>
  <si>
    <t>7성 장갑</t>
  </si>
  <si>
    <t>1~3성 장갑</t>
  </si>
  <si>
    <t>3~4성 장갑</t>
  </si>
  <si>
    <t>3~5성 장갑</t>
  </si>
  <si>
    <t>4~5성 장갑</t>
  </si>
  <si>
    <t>4~7성 장갑</t>
  </si>
  <si>
    <t>5~7성 장갑</t>
  </si>
  <si>
    <t>1성 부츠</t>
  </si>
  <si>
    <t>2성 부츠</t>
  </si>
  <si>
    <t>3성 부츠</t>
  </si>
  <si>
    <t>4성 부츠</t>
  </si>
  <si>
    <t>5성 부츠</t>
  </si>
  <si>
    <t>6성 부츠</t>
  </si>
  <si>
    <t>7성 부츠</t>
  </si>
  <si>
    <t>1~3성 부츠</t>
  </si>
  <si>
    <t>3~4성 부츠</t>
  </si>
  <si>
    <t>3~5성 부츠</t>
  </si>
  <si>
    <t>4~5성 부츠</t>
  </si>
  <si>
    <t>4~7성 부츠</t>
  </si>
  <si>
    <t>5~7성 부츠</t>
  </si>
  <si>
    <t>1성 목걸이</t>
  </si>
  <si>
    <t>2성 목걸이</t>
  </si>
  <si>
    <t>3성 목걸이</t>
  </si>
  <si>
    <t>4성 목걸이</t>
  </si>
  <si>
    <t>5성 목걸이</t>
  </si>
  <si>
    <t>6성 목걸이</t>
  </si>
  <si>
    <t>7성 목걸이</t>
  </si>
  <si>
    <t>1~3성 목걸이</t>
  </si>
  <si>
    <t>3~4성 목걸이</t>
  </si>
  <si>
    <t>3~5성 목걸이</t>
  </si>
  <si>
    <t>4~5성 목걸이</t>
  </si>
  <si>
    <t>4~7성 목걸이</t>
  </si>
  <si>
    <t>5~7성 목걸이</t>
  </si>
  <si>
    <t>1성 반지</t>
  </si>
  <si>
    <t>2성 반지</t>
  </si>
  <si>
    <t>3성 반지</t>
  </si>
  <si>
    <t>4성 반지</t>
  </si>
  <si>
    <t>5성 반지</t>
  </si>
  <si>
    <t>6성 반지</t>
  </si>
  <si>
    <t>7성 반지</t>
  </si>
  <si>
    <t>1~3성 반지</t>
  </si>
  <si>
    <t>3~4성 반지</t>
  </si>
  <si>
    <t>3~5성 반지</t>
  </si>
  <si>
    <t>4~5성 반지</t>
  </si>
  <si>
    <t>4~7성 반지</t>
  </si>
  <si>
    <t>5~7성 반지</t>
  </si>
  <si>
    <t>일반 장비 뽑기</t>
    <phoneticPr fontId="24" type="noConversion"/>
  </si>
  <si>
    <t>고급 장비 뽑기</t>
    <phoneticPr fontId="24" type="noConversion"/>
  </si>
  <si>
    <t>고급 장비 10+1 뽑기</t>
    <phoneticPr fontId="24" type="noConversion"/>
  </si>
  <si>
    <t>일반 룬스톤 뽑기</t>
    <phoneticPr fontId="24" type="noConversion"/>
  </si>
  <si>
    <t>고급 룬스톤 뽑기</t>
    <phoneticPr fontId="24" type="noConversion"/>
  </si>
  <si>
    <t>고급 룬스톤 10+1 뽑기</t>
    <phoneticPr fontId="24" type="noConversion"/>
  </si>
  <si>
    <t>1~4성 장비</t>
    <phoneticPr fontId="24" type="noConversion"/>
  </si>
  <si>
    <t>3~7성 장비</t>
    <phoneticPr fontId="24" type="noConversion"/>
  </si>
  <si>
    <t>1~4성 룬스톤</t>
    <phoneticPr fontId="24" type="noConversion"/>
  </si>
  <si>
    <t>3~7성 룬스톤</t>
    <phoneticPr fontId="24" type="noConversion"/>
  </si>
  <si>
    <t>5성 장비 확정</t>
    <phoneticPr fontId="24" type="noConversion"/>
  </si>
  <si>
    <t>1성 무기</t>
    <phoneticPr fontId="24" type="noConversion"/>
  </si>
  <si>
    <t>1~3성 무기</t>
    <phoneticPr fontId="24" type="noConversion"/>
  </si>
  <si>
    <t>3~4성 무기</t>
    <phoneticPr fontId="24" type="noConversion"/>
  </si>
  <si>
    <t>3~5성 무기</t>
    <phoneticPr fontId="24" type="noConversion"/>
  </si>
  <si>
    <t>4~5성 무기</t>
    <phoneticPr fontId="24" type="noConversion"/>
  </si>
  <si>
    <t>4~7성 무기</t>
    <phoneticPr fontId="24" type="noConversion"/>
  </si>
  <si>
    <t>5~7성 무기</t>
    <phoneticPr fontId="24" type="noConversion"/>
  </si>
  <si>
    <t>일반 장비 뽑기</t>
    <phoneticPr fontId="24" type="noConversion"/>
  </si>
  <si>
    <t>고급 장비 뽑기</t>
    <phoneticPr fontId="24" type="noConversion"/>
  </si>
  <si>
    <t>고급 장비 10+1 뽑기</t>
    <phoneticPr fontId="24" type="noConversion"/>
  </si>
  <si>
    <t>일반 룬스톤 뽑기</t>
    <phoneticPr fontId="24" type="noConversion"/>
  </si>
  <si>
    <t>고급 룬스톤 뽑기</t>
    <phoneticPr fontId="24" type="noConversion"/>
  </si>
  <si>
    <t>고급 룬스톤 10+1 뽑기</t>
    <phoneticPr fontId="24" type="noConversion"/>
  </si>
  <si>
    <t>1~4성 장비</t>
    <phoneticPr fontId="24" type="noConversion"/>
  </si>
  <si>
    <t>3~7성 장비</t>
    <phoneticPr fontId="24" type="noConversion"/>
  </si>
  <si>
    <t>1~4성 룬스톤</t>
    <phoneticPr fontId="24" type="noConversion"/>
  </si>
  <si>
    <t>3~7성 룬스톤</t>
    <phoneticPr fontId="24" type="noConversion"/>
  </si>
  <si>
    <t>5성 장비 확정</t>
    <phoneticPr fontId="24" type="noConversion"/>
  </si>
  <si>
    <t>1성 무기</t>
    <phoneticPr fontId="24" type="noConversion"/>
  </si>
  <si>
    <t>1~3성 무기</t>
    <phoneticPr fontId="24" type="noConversion"/>
  </si>
  <si>
    <t>3~4성 무기</t>
    <phoneticPr fontId="24" type="noConversion"/>
  </si>
  <si>
    <t>3~5성 무기</t>
    <phoneticPr fontId="24" type="noConversion"/>
  </si>
  <si>
    <t>4~5성 무기</t>
    <phoneticPr fontId="24" type="noConversion"/>
  </si>
  <si>
    <t>4~7성 무기</t>
    <phoneticPr fontId="24" type="noConversion"/>
  </si>
  <si>
    <t>5~7성 무기</t>
    <phoneticPr fontId="24" type="noConversion"/>
  </si>
  <si>
    <t>일반 장비 뽑기</t>
    <phoneticPr fontId="24" type="noConversion"/>
  </si>
  <si>
    <t>고급 장비 뽑기</t>
    <phoneticPr fontId="24" type="noConversion"/>
  </si>
  <si>
    <t>고급 장비 10+1 뽑기</t>
    <phoneticPr fontId="24" type="noConversion"/>
  </si>
  <si>
    <t>1~4성 장비</t>
    <phoneticPr fontId="24" type="noConversion"/>
  </si>
  <si>
    <t>3~7성 장비</t>
    <phoneticPr fontId="24" type="noConversion"/>
  </si>
  <si>
    <t>1~4성 룬스톤</t>
    <phoneticPr fontId="24" type="noConversion"/>
  </si>
  <si>
    <t>3~7성 룬스톤</t>
    <phoneticPr fontId="24" type="noConversion"/>
  </si>
  <si>
    <t>5성 장비 확정</t>
    <phoneticPr fontId="24" type="noConversion"/>
  </si>
  <si>
    <t>특급 패키지 Ⅰ</t>
    <phoneticPr fontId="24" type="noConversion"/>
  </si>
  <si>
    <t>특급 패키지 Ⅱ</t>
    <phoneticPr fontId="24" type="noConversion"/>
  </si>
  <si>
    <t>특급 패키지 Ⅲ</t>
    <phoneticPr fontId="24" type="noConversion"/>
  </si>
  <si>
    <t>월정액</t>
    <phoneticPr fontId="24" type="noConversion"/>
  </si>
  <si>
    <t>30일간 젬 30개씩 지급</t>
    <phoneticPr fontId="24" type="noConversion"/>
  </si>
  <si>
    <t>GM이 '/n'{0} {1}개를 선물하였습니다.</t>
  </si>
  <si>
    <t>GM이 '/n'{0} {1}개를 선물하였습니다.</t>
    <phoneticPr fontId="24" type="noConversion"/>
  </si>
  <si>
    <t>점검보상으로 '/n'{0} {1}개 지급되었습니다.</t>
  </si>
  <si>
    <t>이벤트 선물로 '/n'{0} {1}개를 획득하였습니다.</t>
  </si>
  <si>
    <t>{0}({1})님께서'/n'{0} {1}개를 선물하였습니다.</t>
  </si>
  <si>
    <t>업적 달성으로'/n'{0} {1}개를 획득하였습니다.</t>
  </si>
  <si>
    <t>인벤토리 부족으로'/n'{0} {1}개 보관되었습니다.</t>
  </si>
  <si>
    <t>출석 보상으로'/n'{0} {1}개를 획득하였습니다.</t>
  </si>
  <si>
    <t>페이스북 초대 보상으로'/n'{0} {1}개를 획득하였습니다.</t>
  </si>
  <si>
    <t>페이스북 초대 10레벨 달성 보상으로'/n'{0} {1}개를 획득하였습니다.</t>
  </si>
  <si>
    <t>점검보상으로 '/n'{0} {1}개이 지급되었습니다.</t>
  </si>
  <si>
    <t>월정액 상품 구입으로 '/n'젬 {0} 개 지급되었습니다. 남은 횟수 {1}회</t>
    <phoneticPr fontId="24" type="noConversion"/>
  </si>
  <si>
    <t>우편함 - 월정액 유료 젬 지급</t>
    <phoneticPr fontId="24" type="noConversion"/>
  </si>
  <si>
    <t>우편함 - 월정액 무료 젬 지급</t>
    <phoneticPr fontId="24" type="noConversion"/>
  </si>
  <si>
    <t>월정액 상품 구입으로 '/n'젬 {0} 개 지급되었습니다.</t>
    <phoneticPr fontId="24" type="noConversion"/>
  </si>
  <si>
    <t>특급 패키지 Ⅰ</t>
    <phoneticPr fontId="24" type="noConversion"/>
  </si>
  <si>
    <t>특급 패키지 Ⅱ</t>
    <phoneticPr fontId="24" type="noConversion"/>
  </si>
  <si>
    <t>특급 패키지 Ⅲ</t>
    <phoneticPr fontId="24" type="noConversion"/>
  </si>
  <si>
    <t>최고급 무기 패키지</t>
    <phoneticPr fontId="24" type="noConversion"/>
  </si>
  <si>
    <t>승급 패키지</t>
    <phoneticPr fontId="24" type="noConversion"/>
  </si>
  <si>
    <t>특급 장비&amp;골드 패키지</t>
    <phoneticPr fontId="24" type="noConversion"/>
  </si>
  <si>
    <t>입장권 패키지</t>
    <phoneticPr fontId="24" type="noConversion"/>
  </si>
  <si>
    <t>월정액</t>
    <phoneticPr fontId="24" type="noConversion"/>
  </si>
  <si>
    <t>젬 27개</t>
    <phoneticPr fontId="24" type="noConversion"/>
  </si>
  <si>
    <t>젬 48개</t>
    <phoneticPr fontId="24" type="noConversion"/>
  </si>
  <si>
    <t>젬 1,210개</t>
    <phoneticPr fontId="24" type="noConversion"/>
  </si>
  <si>
    <t>30일간 젬 30개씩 지급</t>
    <phoneticPr fontId="24" type="noConversion"/>
  </si>
  <si>
    <t>보너스 +310개</t>
    <phoneticPr fontId="24" type="noConversion"/>
  </si>
  <si>
    <t>5,000 Gold</t>
    <phoneticPr fontId="24" type="noConversion"/>
  </si>
  <si>
    <t>11,000 Gold</t>
    <phoneticPr fontId="24" type="noConversion"/>
  </si>
  <si>
    <t>보너스 +10,000</t>
    <phoneticPr fontId="24" type="noConversion"/>
  </si>
  <si>
    <t>보너스 +30,000</t>
    <phoneticPr fontId="24" type="noConversion"/>
  </si>
  <si>
    <t>보너스 +100,000</t>
    <phoneticPr fontId="24" type="noConversion"/>
  </si>
  <si>
    <t>보너스 +500,000</t>
    <phoneticPr fontId="24" type="noConversion"/>
  </si>
  <si>
    <t>보너스 +0</t>
    <phoneticPr fontId="24" type="noConversion"/>
  </si>
  <si>
    <t>보너스 +10</t>
    <phoneticPr fontId="24" type="noConversion"/>
  </si>
  <si>
    <t>보너스 +30</t>
    <phoneticPr fontId="24" type="noConversion"/>
  </si>
  <si>
    <t>보너스 +50</t>
    <phoneticPr fontId="24" type="noConversion"/>
  </si>
  <si>
    <t>보너스 +100</t>
    <phoneticPr fontId="24" type="noConversion"/>
  </si>
  <si>
    <t>백호송곳니</t>
  </si>
  <si>
    <t>캄의반격</t>
  </si>
  <si>
    <t>샤크투스</t>
  </si>
  <si>
    <t>잔혹한 상흔</t>
  </si>
  <si>
    <t>데스페라노</t>
  </si>
  <si>
    <t>뉴크로우</t>
  </si>
  <si>
    <t>벤전스</t>
  </si>
  <si>
    <t>발랜더</t>
  </si>
  <si>
    <t>프로스트 윙</t>
  </si>
  <si>
    <t>퀸투스 혼</t>
  </si>
  <si>
    <t>세이브 서클</t>
  </si>
  <si>
    <t>루나틱 서클</t>
  </si>
  <si>
    <t>아칸 세인트 아머</t>
  </si>
  <si>
    <t>아칸 아이언 아머</t>
  </si>
  <si>
    <t>아칸 가디언 아머</t>
  </si>
  <si>
    <t>아칸 이클립스 아머</t>
  </si>
  <si>
    <t>아칸 이모탈 아머</t>
  </si>
  <si>
    <t>아칸 세인트 헬름</t>
  </si>
  <si>
    <t>아칸 아이언 헬름</t>
  </si>
  <si>
    <t>아칸 가디언 헬름</t>
  </si>
  <si>
    <t>아칸 이클립스 헬름</t>
  </si>
  <si>
    <t>아칸 이모탈 헬름</t>
  </si>
  <si>
    <t>아칸 세인트 건틀렛</t>
  </si>
  <si>
    <t>아칸 아이언 건틀렛</t>
  </si>
  <si>
    <t>아칸 가디언 건틀렛</t>
  </si>
  <si>
    <t>아칸 이클립스 건틀렛</t>
  </si>
  <si>
    <t>아칸 이모탈 건틀렛</t>
  </si>
  <si>
    <t>아칸 세인트 팬츠</t>
  </si>
  <si>
    <t>아칸 아이언 팬츠</t>
  </si>
  <si>
    <t>아칸 가디언 팬츠</t>
  </si>
  <si>
    <t>아칸 이클립스 팬츠</t>
  </si>
  <si>
    <t>아칸 이모탈 팬츠</t>
  </si>
  <si>
    <t>아칸 세인트 부츠</t>
  </si>
  <si>
    <t>아칸 아이언 부츠</t>
  </si>
  <si>
    <t>아칸 가디언 부츠</t>
  </si>
  <si>
    <t>아칸 이클립스 부츠</t>
  </si>
  <si>
    <t>아칸 이모탈 부츠</t>
  </si>
  <si>
    <t>나이트 세인트 아머</t>
  </si>
  <si>
    <t>나이트 아이언 아머</t>
  </si>
  <si>
    <t>나이트 가디언 아머</t>
  </si>
  <si>
    <t>나이트 이클립스 아머</t>
  </si>
  <si>
    <t>나이트 이모탈 아머</t>
  </si>
  <si>
    <t>나이트 세인트 헬름</t>
  </si>
  <si>
    <t>나이트 아이언 헬름</t>
  </si>
  <si>
    <t>나이트 가디언 헬름</t>
  </si>
  <si>
    <t>나이트 이클립스 헬름</t>
  </si>
  <si>
    <t>나이트 이모탈 헬름</t>
  </si>
  <si>
    <t>나이트 세인트 건틀렛</t>
  </si>
  <si>
    <t>나이트 아이언 건틀렛</t>
  </si>
  <si>
    <t>나이트 가디언 건틀렛</t>
  </si>
  <si>
    <t>나이트 이클립스 건틀렛</t>
  </si>
  <si>
    <t>나이트 이모탈 건틀렛</t>
  </si>
  <si>
    <t>나이트 세인트 팬츠</t>
  </si>
  <si>
    <t>나이트 아이언 팬츠</t>
  </si>
  <si>
    <t>나이트 가디언 팬츠</t>
  </si>
  <si>
    <t>나이트 이클립스 팬츠</t>
  </si>
  <si>
    <t>나이트 이모탈 팬츠</t>
  </si>
  <si>
    <t>나이트 세인트 부츠</t>
  </si>
  <si>
    <t>나이트 아이언 부츠</t>
  </si>
  <si>
    <t>나이트 가디언 부츠</t>
  </si>
  <si>
    <t>나이트 이클립스 부츠</t>
  </si>
  <si>
    <t>나이트 이모탈 부츠</t>
  </si>
  <si>
    <t>37003</t>
  </si>
  <si>
    <t>37004</t>
  </si>
  <si>
    <t>37005</t>
  </si>
  <si>
    <t>37006</t>
  </si>
  <si>
    <t>37007</t>
  </si>
  <si>
    <t>37008</t>
  </si>
  <si>
    <t>37009</t>
  </si>
  <si>
    <t>37010</t>
  </si>
  <si>
    <t>38503</t>
  </si>
  <si>
    <t>38504</t>
  </si>
  <si>
    <t>38505</t>
  </si>
  <si>
    <t>38506</t>
  </si>
  <si>
    <t>38507</t>
  </si>
  <si>
    <t>38603</t>
  </si>
  <si>
    <t>38604</t>
  </si>
  <si>
    <t>38605</t>
  </si>
  <si>
    <t>38606</t>
  </si>
  <si>
    <t>38607</t>
  </si>
  <si>
    <t>38803</t>
  </si>
  <si>
    <t>38804</t>
  </si>
  <si>
    <t>38805</t>
  </si>
  <si>
    <t>38806</t>
  </si>
  <si>
    <t>38807</t>
  </si>
  <si>
    <t>38808</t>
  </si>
  <si>
    <t>38809</t>
  </si>
  <si>
    <t>38810</t>
  </si>
  <si>
    <t>38811</t>
  </si>
  <si>
    <t>38812</t>
  </si>
  <si>
    <t>나이트 무기 7</t>
  </si>
  <si>
    <t>나이트 무기 8</t>
  </si>
  <si>
    <t>나이트 무기 9</t>
  </si>
  <si>
    <t>나이트 무기 10</t>
  </si>
  <si>
    <t>TextServantDesc</t>
    <phoneticPr fontId="25" type="noConversion"/>
  </si>
  <si>
    <t>TextServantName</t>
    <phoneticPr fontId="25" type="noConversion"/>
  </si>
  <si>
    <t>38701</t>
  </si>
  <si>
    <t>38801</t>
  </si>
  <si>
    <t>38802</t>
  </si>
  <si>
    <t>38712</t>
  </si>
  <si>
    <t>38713</t>
  </si>
  <si>
    <t>38501</t>
  </si>
  <si>
    <t>38502</t>
  </si>
  <si>
    <t>38601</t>
  </si>
  <si>
    <t>38602</t>
  </si>
  <si>
    <t>38901</t>
  </si>
  <si>
    <t>38911</t>
  </si>
  <si>
    <t>포인트 구매</t>
  </si>
  <si>
    <t>구매 횟수</t>
  </si>
  <si>
    <t>스킬 데미지 증가</t>
  </si>
  <si>
    <t>요구 스킬 포인트</t>
  </si>
  <si>
    <t>불멸</t>
  </si>
  <si>
    <t>Immortal</t>
  </si>
  <si>
    <t>저항력</t>
  </si>
  <si>
    <t>수호자</t>
  </si>
  <si>
    <t>수호자 패시브</t>
  </si>
  <si>
    <t>캐릭터 이름을 입력하세요</t>
  </si>
  <si>
    <t>캐릭터 이름이 올바르지 않거나 아이디에 공백이나 특수 문자가 들어가 있습니다.'/n'캐릭터 이름을 확인하고 다시 입력하세요.</t>
  </si>
  <si>
    <t>캐릭터 이름  생성에 성공하였습니다.</t>
  </si>
  <si>
    <t>캐릭터 이름 등록에 실패하였습니다.'/n'다시 시도해보세요.</t>
  </si>
  <si>
    <t>스킬포인트를 구매하겠습니까?'/n'(구매한 스킬포인트는 계정내 모든 캐릭터에게 적용됩니다.)</t>
  </si>
  <si>
    <t>스킬 레벨이 최대 수치입니다.</t>
  </si>
  <si>
    <t>캐릭터의 레벨이 스킬 강화에 필요한 요구 레벨보다 낮아 스킬을 강화할 수 없습니다.</t>
  </si>
  <si>
    <t>스킬 레벨이 최대치 입니다. 더이상 스킬을 강화할 수 없습니다.</t>
  </si>
  <si>
    <t>스킬 포인트가 부족하여 스킬을 강화할 수 없습니다.</t>
  </si>
  <si>
    <t>스킬 강화에 스킬 포인트 1개가 사용됩니다.'/n'스킬을 강화 하시겠습니까?</t>
  </si>
  <si>
    <t>{0}레벨부터 스킬 장착이 가능합니다.</t>
  </si>
  <si>
    <t>스킬을 선택해주세요.</t>
  </si>
  <si>
    <t>캐릭터 상세정보 계열</t>
  </si>
  <si>
    <t>&lt; 공격 계열 &gt;</t>
  </si>
  <si>
    <t>&lt; 방어 계열 &gt;</t>
  </si>
  <si>
    <t>&lt; 보조 계열 &gt;</t>
  </si>
  <si>
    <t>수호자 레벨</t>
  </si>
  <si>
    <t>Guardians Level</t>
  </si>
  <si>
    <t>고정 옵션</t>
  </si>
  <si>
    <t>랜덤 옵션</t>
  </si>
  <si>
    <t>소켓 옵션</t>
  </si>
  <si>
    <t>재료/기타</t>
  </si>
  <si>
    <t>강타</t>
  </si>
  <si>
    <t>Brandish</t>
  </si>
  <si>
    <t>태풍</t>
  </si>
  <si>
    <t>Cyclone</t>
  </si>
  <si>
    <t>파괴</t>
  </si>
  <si>
    <t>Strike</t>
  </si>
  <si>
    <t>살육</t>
  </si>
  <si>
    <t>Slaughter</t>
  </si>
  <si>
    <t>포효</t>
  </si>
  <si>
    <t>Roar</t>
  </si>
  <si>
    <t>속공</t>
  </si>
  <si>
    <t>Phantom Thrust</t>
  </si>
  <si>
    <t>돌풍</t>
  </si>
  <si>
    <t>Wind Blade</t>
  </si>
  <si>
    <t>돌진</t>
  </si>
  <si>
    <t>Body Blow</t>
  </si>
  <si>
    <t>Frenzy</t>
  </si>
  <si>
    <t>강압</t>
  </si>
  <si>
    <t>Coercive</t>
  </si>
  <si>
    <t>돌출</t>
  </si>
  <si>
    <t>Penetrate</t>
  </si>
  <si>
    <t>마검</t>
  </si>
  <si>
    <t>Mach Blade</t>
  </si>
  <si>
    <t>Dash</t>
  </si>
  <si>
    <t>갈증</t>
  </si>
  <si>
    <t>Bloody Thirst</t>
  </si>
  <si>
    <t>고대힘</t>
  </si>
  <si>
    <t>Ancient Force</t>
  </si>
  <si>
    <t>간파</t>
  </si>
  <si>
    <t>Detection</t>
  </si>
  <si>
    <t>견고</t>
  </si>
  <si>
    <t>Hard Skin</t>
  </si>
  <si>
    <t>회복</t>
  </si>
  <si>
    <t>Regeration</t>
  </si>
  <si>
    <t>숙달</t>
  </si>
  <si>
    <t>Adaptation</t>
  </si>
  <si>
    <t>보호</t>
  </si>
  <si>
    <t>Protect</t>
  </si>
  <si>
    <t>동화</t>
  </si>
  <si>
    <t>Assimilation</t>
  </si>
  <si>
    <t>Arrow Shower</t>
  </si>
  <si>
    <t>데몬헌터 연사</t>
  </si>
  <si>
    <t>Rapid Shot</t>
  </si>
  <si>
    <t>Poison Bomb</t>
  </si>
  <si>
    <t>데몬헌터 투망</t>
  </si>
  <si>
    <t>산탄</t>
  </si>
  <si>
    <t>Buck Shot</t>
  </si>
  <si>
    <t>데몬헌터 관통사격</t>
  </si>
  <si>
    <t>Piercing</t>
  </si>
  <si>
    <t>응징</t>
  </si>
  <si>
    <t>Punish</t>
  </si>
  <si>
    <t>데몬헌터 생존본능</t>
  </si>
  <si>
    <t>본능</t>
  </si>
  <si>
    <t>Avoid Instinct</t>
  </si>
  <si>
    <t>Sharp Shooter</t>
  </si>
  <si>
    <t>환영 난사(데몬헌터 궁극기)</t>
  </si>
  <si>
    <t>환영</t>
  </si>
  <si>
    <t>Phantom Shot</t>
  </si>
  <si>
    <t>포화</t>
  </si>
  <si>
    <t>Gun Fire</t>
  </si>
  <si>
    <t>일격</t>
  </si>
  <si>
    <t>Final Shot</t>
  </si>
  <si>
    <t>집중</t>
  </si>
  <si>
    <t>Focus</t>
  </si>
  <si>
    <t>기민함</t>
  </si>
  <si>
    <t>Swift</t>
  </si>
  <si>
    <t>약점간파</t>
  </si>
  <si>
    <t>WeakPoint</t>
  </si>
  <si>
    <t>속사</t>
  </si>
  <si>
    <t>Rapid Fire</t>
  </si>
  <si>
    <t>FireBall</t>
  </si>
  <si>
    <t>회오리</t>
  </si>
  <si>
    <t>Moon Storm</t>
  </si>
  <si>
    <t>Meteor</t>
  </si>
  <si>
    <t>뇌연격</t>
  </si>
  <si>
    <t>Chain Lightning</t>
  </si>
  <si>
    <t>해탈</t>
  </si>
  <si>
    <t>Nirvana</t>
  </si>
  <si>
    <t>카르마</t>
  </si>
  <si>
    <t>Karma</t>
  </si>
  <si>
    <t>월령갑</t>
  </si>
  <si>
    <t>Runatic Sheild</t>
  </si>
  <si>
    <t>암흑</t>
  </si>
  <si>
    <t>Black Hole</t>
  </si>
  <si>
    <t>치유</t>
  </si>
  <si>
    <t>Great Heal</t>
  </si>
  <si>
    <t>월광</t>
  </si>
  <si>
    <t>Moon light</t>
  </si>
  <si>
    <t>IceGolem Attack1</t>
  </si>
  <si>
    <t>연마</t>
  </si>
  <si>
    <t>Improve</t>
  </si>
  <si>
    <t>저항</t>
  </si>
  <si>
    <t>Regist</t>
  </si>
  <si>
    <t>각성</t>
  </si>
  <si>
    <t>Awakening</t>
  </si>
  <si>
    <t>숙련</t>
  </si>
  <si>
    <t>SorceryMaster</t>
  </si>
  <si>
    <t>나이트 기본공격1</t>
  </si>
  <si>
    <t>Knight Normal Attack1</t>
  </si>
  <si>
    <t>나이트 기본공격2</t>
  </si>
  <si>
    <t>Knight Normal Attack2</t>
  </si>
  <si>
    <t>나이트 기본공격3</t>
  </si>
  <si>
    <t>Knight Normal Attack3</t>
  </si>
  <si>
    <t>베기</t>
  </si>
  <si>
    <t>Slash</t>
  </si>
  <si>
    <t>나선격</t>
  </si>
  <si>
    <t>Spiral Attack</t>
  </si>
  <si>
    <t>십자베기</t>
  </si>
  <si>
    <t>X Sever</t>
  </si>
  <si>
    <t>뇌격</t>
  </si>
  <si>
    <t>Sign of Thunder</t>
  </si>
  <si>
    <t>가르기</t>
  </si>
  <si>
    <t>Double Scratch</t>
  </si>
  <si>
    <t>Tornado</t>
  </si>
  <si>
    <t>낙화</t>
  </si>
  <si>
    <t>Rolling Spirit</t>
  </si>
  <si>
    <t>오성</t>
  </si>
  <si>
    <t>Thunder Star</t>
  </si>
  <si>
    <t>정점</t>
  </si>
  <si>
    <t>Finger Finish</t>
  </si>
  <si>
    <t>복수</t>
  </si>
  <si>
    <t>Vengeance</t>
  </si>
  <si>
    <t>천둥</t>
  </si>
  <si>
    <t>Thunder Hawl</t>
  </si>
  <si>
    <t>폭풍</t>
  </si>
  <si>
    <t>Storm</t>
  </si>
  <si>
    <t>나이트 대쉬</t>
  </si>
  <si>
    <t>맹공</t>
  </si>
  <si>
    <t>Fierce</t>
  </si>
  <si>
    <t>Avoid</t>
  </si>
  <si>
    <t>급소</t>
  </si>
  <si>
    <t>Achilles</t>
  </si>
  <si>
    <t>Fury</t>
  </si>
  <si>
    <t>TextOptionParameter</t>
  </si>
  <si>
    <t>수호레벨</t>
  </si>
  <si>
    <t>GuardianLevel</t>
  </si>
  <si>
    <t>Vitality</t>
  </si>
  <si>
    <t>Agility</t>
  </si>
  <si>
    <t>Inteligence</t>
  </si>
  <si>
    <t>지혜</t>
  </si>
  <si>
    <t>Wisdom</t>
  </si>
  <si>
    <t>Battle Power</t>
  </si>
  <si>
    <t>공격력 전투 비중</t>
  </si>
  <si>
    <t>Battle Attack Power</t>
  </si>
  <si>
    <t>방어력 전투 비중</t>
  </si>
  <si>
    <t>Battle Defense Power</t>
  </si>
  <si>
    <t>생명력 전투 비중</t>
  </si>
  <si>
    <t>Battle Health Point</t>
  </si>
  <si>
    <t>기본 공격력</t>
  </si>
  <si>
    <t>Base Attack Power</t>
  </si>
  <si>
    <t>최소 공격력</t>
  </si>
  <si>
    <t>Minimum Attack Power</t>
  </si>
  <si>
    <t>최대 공격력</t>
  </si>
  <si>
    <t>Maximum Attack Power</t>
  </si>
  <si>
    <t>공격력 상수”+- N”</t>
  </si>
  <si>
    <t>Attack Power Constant</t>
  </si>
  <si>
    <t>공격력 비율”+- n%”</t>
  </si>
  <si>
    <t>공격력%</t>
  </si>
  <si>
    <t>Attack Power Percent</t>
  </si>
  <si>
    <t>공격 속도</t>
  </si>
  <si>
    <t>기본 공격속도</t>
  </si>
  <si>
    <t>Base Attack Speed</t>
  </si>
  <si>
    <t>공격속도 비율”+- n%”</t>
  </si>
  <si>
    <t>공격속도%</t>
  </si>
  <si>
    <t>Attack Speed Percent</t>
  </si>
  <si>
    <t>DefensePower</t>
  </si>
  <si>
    <t>기본 방어력</t>
  </si>
  <si>
    <t>Base Defense Power</t>
  </si>
  <si>
    <t>방어력 상수”+- N”</t>
  </si>
  <si>
    <t>Defense Power Constant</t>
  </si>
  <si>
    <t>방어력 비율”+- n%”</t>
  </si>
  <si>
    <t>방어력%</t>
  </si>
  <si>
    <t>Defense Power Percent</t>
  </si>
  <si>
    <t>최대 생명력</t>
  </si>
  <si>
    <t>생명력 (현재)</t>
  </si>
  <si>
    <t>Current Health Point</t>
  </si>
  <si>
    <t>기본 생명력</t>
  </si>
  <si>
    <t>Base Health Point</t>
  </si>
  <si>
    <t>생명력 상수”+- N”</t>
  </si>
  <si>
    <t>Health Point Constant</t>
  </si>
  <si>
    <t>생명력 비율”+- n%”</t>
  </si>
  <si>
    <t>생명력%</t>
  </si>
  <si>
    <t>Health Point Percent</t>
  </si>
  <si>
    <t>생명력 회복(률)</t>
  </si>
  <si>
    <t>Health Point Regeneration</t>
  </si>
  <si>
    <t>기본 생명력 회복</t>
  </si>
  <si>
    <t>Base Health Point Regeneration</t>
  </si>
  <si>
    <t>생명력회복비율"+- n%"</t>
  </si>
  <si>
    <t>생명력회복%</t>
  </si>
  <si>
    <t>Health Regeneration Percent</t>
  </si>
  <si>
    <t>치명타 확률</t>
  </si>
  <si>
    <t>기본 치명타 확률</t>
  </si>
  <si>
    <t>Base Critical Rate</t>
  </si>
  <si>
    <t>치명타 확률 비율"+- n%"</t>
  </si>
  <si>
    <t>치명타 확률%</t>
  </si>
  <si>
    <t>Critical Rate Percent</t>
  </si>
  <si>
    <t>치명타 세기</t>
  </si>
  <si>
    <t>Critical Power</t>
  </si>
  <si>
    <t>기본 치명타 세기</t>
  </si>
  <si>
    <t>Base Critical Power</t>
  </si>
  <si>
    <t>치명타세기비율"+- n%"</t>
  </si>
  <si>
    <t>치명타 세기%</t>
  </si>
  <si>
    <t>Critical Power Percent</t>
  </si>
  <si>
    <t>치명타 저항</t>
  </si>
  <si>
    <t>Critical Power Decrease</t>
  </si>
  <si>
    <t>기본 치명타 저항</t>
  </si>
  <si>
    <t>Base Critical Power Decrease</t>
  </si>
  <si>
    <t>치명타저항비율"+- n%"</t>
  </si>
  <si>
    <t>치명타 저항%</t>
  </si>
  <si>
    <t>Critical Power Decrease Percent</t>
  </si>
  <si>
    <t>피해감소</t>
  </si>
  <si>
    <t>Damage Decrease</t>
  </si>
  <si>
    <t>기본 피해감소</t>
  </si>
  <si>
    <t>Base Damage Decrease</t>
  </si>
  <si>
    <t>피해감소비율"+- n%"</t>
  </si>
  <si>
    <t>피해감소%</t>
  </si>
  <si>
    <t>Damage Decrease Percent</t>
  </si>
  <si>
    <t>활력(충전)도</t>
  </si>
  <si>
    <t>활력도</t>
  </si>
  <si>
    <t>Stamina Charge</t>
  </si>
  <si>
    <t>기본활력도</t>
  </si>
  <si>
    <t>Base Stamina Charge</t>
  </si>
  <si>
    <t>활력도비율"+- n%"</t>
  </si>
  <si>
    <t>활력도%</t>
  </si>
  <si>
    <t>Stamina Charge Percent</t>
  </si>
  <si>
    <t>회피율</t>
  </si>
  <si>
    <t>Avoid Rate</t>
  </si>
  <si>
    <t>기본회피율</t>
  </si>
  <si>
    <t>Base Avoid Rate</t>
  </si>
  <si>
    <t>회피율비율"+- n%"</t>
  </si>
  <si>
    <t>회피율%</t>
  </si>
  <si>
    <t>Avoid Rate Percent</t>
  </si>
  <si>
    <t>적중도</t>
  </si>
  <si>
    <t>기본적중도</t>
  </si>
  <si>
    <t>Base Accuracy</t>
  </si>
  <si>
    <t>적중도비율"+- n%"</t>
  </si>
  <si>
    <t>적중도%</t>
  </si>
  <si>
    <t>Accuracy Percent</t>
  </si>
  <si>
    <t>상태이상저항</t>
  </si>
  <si>
    <t>State Regist</t>
  </si>
  <si>
    <t>기본 상태이상정항</t>
  </si>
  <si>
    <t>Base State Regist</t>
  </si>
  <si>
    <t>상태이상저항비율"+- n%"</t>
  </si>
  <si>
    <t>상태이상저항%</t>
  </si>
  <si>
    <t>State Regist Percent</t>
  </si>
  <si>
    <t>스킬쿨타임 감소</t>
  </si>
  <si>
    <t>Cooltime Decrease</t>
  </si>
  <si>
    <t>기본 스킬쿨타임 감소</t>
  </si>
  <si>
    <t>Base Cooltime Decrease</t>
  </si>
  <si>
    <t>스킬쿨타임감소비율"+- n%"</t>
  </si>
  <si>
    <t>스킬쿨타임감소%</t>
  </si>
  <si>
    <t>Cooltime Decrease Percent</t>
  </si>
  <si>
    <t>Move Speed</t>
  </si>
  <si>
    <t>기본 이동속도</t>
  </si>
  <si>
    <t>Base Move Speed</t>
  </si>
  <si>
    <t>이동속도비율"+- n%"</t>
  </si>
  <si>
    <t>이동속도%</t>
  </si>
  <si>
    <t>Move Speed Percent</t>
  </si>
  <si>
    <t>신성력</t>
  </si>
  <si>
    <t>Divine Force</t>
  </si>
  <si>
    <t>흑마력</t>
  </si>
  <si>
    <t>Dark Force</t>
  </si>
  <si>
    <t>게임머니 증가</t>
  </si>
  <si>
    <t>Gold Up</t>
  </si>
  <si>
    <t>경험치 중가</t>
  </si>
  <si>
    <t>Exp Up</t>
  </si>
  <si>
    <t>사거리</t>
  </si>
  <si>
    <t>Attack Range</t>
  </si>
  <si>
    <t>어그로</t>
  </si>
  <si>
    <t>Aggravation</t>
  </si>
  <si>
    <t>출혈</t>
  </si>
  <si>
    <t>Bloody</t>
  </si>
  <si>
    <t>중독</t>
  </si>
  <si>
    <t>Poison</t>
  </si>
  <si>
    <t>연소</t>
  </si>
  <si>
    <t>Burning</t>
  </si>
  <si>
    <t>반사</t>
  </si>
  <si>
    <t>Reflection</t>
  </si>
  <si>
    <t>체력흡수</t>
  </si>
  <si>
    <t>Vamp</t>
  </si>
  <si>
    <t>침묵</t>
  </si>
  <si>
    <t>Silence</t>
  </si>
  <si>
    <t>실명</t>
  </si>
  <si>
    <t>Blind</t>
  </si>
  <si>
    <t>도발</t>
  </si>
  <si>
    <t>Provoke</t>
  </si>
  <si>
    <t>공포</t>
  </si>
  <si>
    <t>Fear</t>
  </si>
  <si>
    <t>혼란</t>
  </si>
  <si>
    <t>Chaos</t>
  </si>
  <si>
    <t>둔화</t>
  </si>
  <si>
    <t>Slow</t>
  </si>
  <si>
    <t>스턴</t>
  </si>
  <si>
    <t>Stun</t>
  </si>
  <si>
    <t>무적</t>
  </si>
  <si>
    <t>Invincible</t>
  </si>
  <si>
    <t>은신</t>
  </si>
  <si>
    <t>Stealth</t>
  </si>
  <si>
    <t>소환</t>
  </si>
  <si>
    <t>Summon</t>
  </si>
  <si>
    <t>변신</t>
  </si>
  <si>
    <t>Change</t>
  </si>
  <si>
    <t>고정 피해</t>
  </si>
  <si>
    <t>Dot Damage</t>
  </si>
  <si>
    <t>기본 고정 피해</t>
  </si>
  <si>
    <t>Base Dot Damage</t>
  </si>
  <si>
    <t>고정 피해 비율"+- n%"</t>
  </si>
  <si>
    <t>고정 피해%</t>
  </si>
  <si>
    <t>Dot Damage Percent</t>
  </si>
  <si>
    <t>고정 피해감소비율"+- n%"</t>
  </si>
  <si>
    <t>스킬 데미지</t>
  </si>
  <si>
    <t>데미지</t>
  </si>
  <si>
    <t>Damage</t>
  </si>
  <si>
    <t>피해감소데미지</t>
  </si>
  <si>
    <t>방어자의 피해감소 속성으로 환산한 tDMG 값</t>
  </si>
  <si>
    <t>치명타 데미지</t>
  </si>
  <si>
    <t>치명타 확률에 의해 치명타 데미지의 결정 후 치명타 세기(치명타저항포함)로 연산되는 데미지 값.</t>
  </si>
  <si>
    <t>신성력 데미지</t>
  </si>
  <si>
    <t>최종 데미지 값이라고 볼 수 있다. 기본적으로 신성력을 100으로 갖고 있다.</t>
  </si>
  <si>
    <t>TextTranscendentStage</t>
  </si>
  <si>
    <t>기록정보</t>
  </si>
  <si>
    <t>Stage Record</t>
  </si>
  <si>
    <t>记录</t>
  </si>
  <si>
    <t>최대 웨이브</t>
  </si>
  <si>
    <t>Max Wave</t>
  </si>
  <si>
    <t>最高纪录</t>
  </si>
  <si>
    <t>현재 순위</t>
  </si>
  <si>
    <t>Current Ranking</t>
  </si>
  <si>
    <t>目前排位</t>
  </si>
  <si>
    <t>등</t>
  </si>
  <si>
    <t>名</t>
  </si>
  <si>
    <t>누적 점수</t>
  </si>
  <si>
    <t>accumulated Point</t>
  </si>
  <si>
    <t>累计分数</t>
  </si>
  <si>
    <t>Point</t>
  </si>
  <si>
    <t>分</t>
  </si>
  <si>
    <t>잠시후 다음 Wave 로 이동합니다</t>
  </si>
  <si>
    <t>초월던전 101단계</t>
  </si>
  <si>
    <t>초월던전 102단계</t>
  </si>
  <si>
    <t>초월던전 103단계</t>
  </si>
  <si>
    <t>초월던전 104단계</t>
  </si>
  <si>
    <t>초월던전 105단계</t>
  </si>
  <si>
    <t>초월던전 106단계</t>
  </si>
  <si>
    <t>초월던전 107단계</t>
  </si>
  <si>
    <t>초월던전 108단계</t>
  </si>
  <si>
    <t>초월던전 109단계</t>
  </si>
  <si>
    <t>초월던전 110단계</t>
  </si>
  <si>
    <t>초월던전 111단계</t>
  </si>
  <si>
    <t>초월던전 112단계</t>
  </si>
  <si>
    <t>초월던전 113단계</t>
  </si>
  <si>
    <t>초월던전 114단계</t>
  </si>
  <si>
    <t>초월던전 115단계</t>
  </si>
  <si>
    <t>초월던전 116단계</t>
  </si>
  <si>
    <t>초월던전 117단계</t>
  </si>
  <si>
    <t>초월던전 118단계</t>
  </si>
  <si>
    <t>초월던전 119단계</t>
  </si>
  <si>
    <t>초월던전 120단계</t>
  </si>
  <si>
    <t>102단계</t>
  </si>
  <si>
    <t>103단계</t>
  </si>
  <si>
    <t>104단계</t>
  </si>
  <si>
    <t>105단계</t>
  </si>
  <si>
    <t>107단계</t>
  </si>
  <si>
    <t>108단계</t>
  </si>
  <si>
    <t>109단계</t>
  </si>
  <si>
    <t>110단계</t>
  </si>
  <si>
    <t>112단계</t>
  </si>
  <si>
    <t>113단계</t>
  </si>
  <si>
    <t>114단계</t>
  </si>
  <si>
    <t>115단계</t>
  </si>
  <si>
    <t>117단계</t>
  </si>
  <si>
    <t>118단계</t>
  </si>
  <si>
    <t>119단계</t>
  </si>
  <si>
    <t>120단계</t>
  </si>
  <si>
    <t>96단계(고행 Ⅹ)</t>
    <phoneticPr fontId="24" type="noConversion"/>
  </si>
  <si>
    <t>76단계(고행 Ⅵ )</t>
    <phoneticPr fontId="24" type="noConversion"/>
  </si>
  <si>
    <t>31단계(달인 Ⅰ)</t>
    <phoneticPr fontId="24" type="noConversion"/>
  </si>
  <si>
    <t>101단계(고행 ⅩⅠ)</t>
    <phoneticPr fontId="24" type="noConversion"/>
  </si>
  <si>
    <t>36단계(달인 Ⅱ)</t>
    <phoneticPr fontId="24" type="noConversion"/>
  </si>
  <si>
    <t>106단계(고행 ⅩⅡ)</t>
    <phoneticPr fontId="24" type="noConversion"/>
  </si>
  <si>
    <t>61단계(고행 Ⅲ)</t>
    <phoneticPr fontId="24" type="noConversion"/>
  </si>
  <si>
    <t>111단계(고행 ⅩⅢ)</t>
    <phoneticPr fontId="24" type="noConversion"/>
  </si>
  <si>
    <t>66단계(고행 Ⅳ)</t>
    <phoneticPr fontId="24" type="noConversion"/>
  </si>
  <si>
    <t>116단계(고행 ⅩⅣ)</t>
    <phoneticPr fontId="24" type="noConversion"/>
  </si>
  <si>
    <t>일일 - 조력자 캐릭터 소환 누적 횟수 3회</t>
    <phoneticPr fontId="24" type="noConversion"/>
  </si>
  <si>
    <t>조력자 캐릭터 소환 누적 횟수 3회</t>
  </si>
  <si>
    <t>주간 - 룬스톤 장착 누적 횟수 10회</t>
    <phoneticPr fontId="24" type="noConversion"/>
  </si>
  <si>
    <t>룬스톤 장착 누적 횟수 10회</t>
  </si>
  <si>
    <t>업적 - 장비아이템 합성/승급 누적 횟수 1 회</t>
  </si>
  <si>
    <t>업적 - 장비아이템 합성/승급 누적 횟수 10 회</t>
  </si>
  <si>
    <t>업적 - 장비아이템 합성/승급 누적 횟수 20 회</t>
  </si>
  <si>
    <t>업적 - 장비아이템 합성/승급 누적 횟수 30 회</t>
  </si>
  <si>
    <t>업적 - 장비아이템 합성/승급 누적 횟수 50 회</t>
  </si>
  <si>
    <t>업적 - 장비아이템 합성/승급 누적 횟수 100 회</t>
  </si>
  <si>
    <t>업적 - 장비아이템 합성/승급 누적 횟수 200 회</t>
  </si>
  <si>
    <t>업적 - 장비아이템 합성/승급 누적 횟수 500 회</t>
  </si>
  <si>
    <t>장비아이템 합성/승급 누적 횟수 1 회</t>
  </si>
  <si>
    <t>장비아이템 합성/승급 누적 횟수 10 회</t>
  </si>
  <si>
    <t>장비아이템 합성/승급 누적 횟수 20 회</t>
  </si>
  <si>
    <t>장비아이템 합성/승급 누적 횟수 30 회</t>
  </si>
  <si>
    <t>장비아이템 합성/승급 누적 횟수 50 회</t>
  </si>
  <si>
    <t>장비아이템 합성/승급 누적 횟수 100 회</t>
  </si>
  <si>
    <t>장비아이템 합성/승급 누적 횟수 200 회</t>
  </si>
  <si>
    <t>장비아이템 합성/승급 누적 횟수 500 회</t>
  </si>
  <si>
    <t>업적 - 룬스톤 누적 획득 10 회</t>
  </si>
  <si>
    <t>업적 - 룬스톤 누적 획득 20 회</t>
  </si>
  <si>
    <t>업적 - 룬스톤 누적 획득 30 회</t>
  </si>
  <si>
    <t>업적 - 룬스톤 누적 획득 40 회</t>
  </si>
  <si>
    <t>업적 - 룬스톤 누적 획득 50 회</t>
  </si>
  <si>
    <t>업적 - 룬스톤 누적 획득 100 회</t>
  </si>
  <si>
    <t>룬스톤 누적 획득 10 회</t>
  </si>
  <si>
    <t>룬스톤 누적 획득 20 회</t>
  </si>
  <si>
    <t>룬스톤 누적 획득 30 회</t>
  </si>
  <si>
    <t>룬스톤 누적 획득 40 회</t>
  </si>
  <si>
    <t>룬스톤 누적 획득 50 회</t>
  </si>
  <si>
    <t>룬스톤 누적 획득 100 회</t>
  </si>
  <si>
    <t>일일 설명 - 정예던전 클리어 누적 횟수 3회</t>
  </si>
  <si>
    <t>일일 설명 - 요일던전 클리어 누적 횟수 1회</t>
  </si>
  <si>
    <t>일일 설명 - 결투장 승리 누적 횟수 5회</t>
  </si>
  <si>
    <t>일일 설명 - 장비아이템 강화 누적 횟수 3회</t>
  </si>
  <si>
    <t>일일 설명 - 장비아이템 획득 누적 갯수 10회</t>
  </si>
  <si>
    <t>일일 설명 - 친구 트로피 선물 누적 횟수 5명</t>
  </si>
  <si>
    <t>일일 설명 - 일일 설명미션 클리어 항목 누적 횟수 7회</t>
  </si>
  <si>
    <t>주간 설명 - 균열던전 참가 누적 횟수 20회</t>
  </si>
  <si>
    <t>주간 설명 - 결투장 연승 달성 5연승</t>
  </si>
  <si>
    <t>주간 설명 - 길드단체전 승리 누적 횟수 3회</t>
  </si>
  <si>
    <t>주간 설명 - 월드보스 참가 누적 횟수 10회</t>
  </si>
  <si>
    <t>주간 설명 - 장비아이템 분해 누적 갯수 100개</t>
  </si>
  <si>
    <t>주간 설명 - 장비아이템 획득 누적 갯수 100개</t>
  </si>
  <si>
    <t>주간 설명 - 친구 트로피 획득 누적 횟수 100개</t>
  </si>
  <si>
    <t>주간 설명 - 상점 뽑기 누적 횟수 20회</t>
  </si>
  <si>
    <t>주간 설명 - 일일 설명미션 올클리어 누적 횟수 10회</t>
  </si>
  <si>
    <t>주간 설명 - 주간 설명미션 클리어 항목 누적 횟수 10회</t>
  </si>
  <si>
    <t>월간 설명 - 일반던전 클리어 누적 횟수 200회</t>
  </si>
  <si>
    <t>월간 설명 - 초월던전 클리어 누적 횟수 100회</t>
  </si>
  <si>
    <t>월간 설명 - 결투장 참가 누적 횟수 100회</t>
  </si>
  <si>
    <t>월간 설명 - 길드단체전 참가 누적 횟수 100회</t>
  </si>
  <si>
    <t>월간 설명 - 균열석 누적 획득 100회</t>
  </si>
  <si>
    <t>월간 설명 - 수호석 강화 성공 누적 횟수 100회</t>
  </si>
  <si>
    <t>월간 설명 - 일일 설명미션 올클리어 누적 횟수 20회</t>
  </si>
  <si>
    <t>월간 설명 - 주간 설명미션 올클리어 누적 횟수 3회</t>
  </si>
  <si>
    <t>업적 설명 - 결투장 승리 누적 횟수 1회</t>
  </si>
  <si>
    <t>업적 설명 - 결투장 승리 누적 횟수 10회</t>
  </si>
  <si>
    <t>업적 설명 - 결투장 승리 누적 횟수 20회</t>
  </si>
  <si>
    <t>업적 설명 - 결투장 승리 누적 횟수 30회</t>
  </si>
  <si>
    <t>업적 설명 - 결투장 승리 누적 횟수 50회</t>
  </si>
  <si>
    <t>업적 설명 - 결투장 승리 누적 횟수 100회</t>
  </si>
  <si>
    <t>업적 설명 - 결투장 승리 누적 횟수 200회</t>
  </si>
  <si>
    <t>업적 설명 - 결투장 승리 누적 횟수 500회</t>
  </si>
  <si>
    <t>업적 설명 - 길드단체전 승리 누적 횟수 1회</t>
  </si>
  <si>
    <t>업적 설명 - 길드단체전 승리 누적 횟수 10회</t>
  </si>
  <si>
    <t>업적 설명 - 길드단체전 승리 누적 횟수 20회</t>
  </si>
  <si>
    <t>업적 설명 - 길드단체전 승리 누적 횟수 30회</t>
  </si>
  <si>
    <t>업적 설명 - 길드단체전 승리 누적 횟수 50회</t>
  </si>
  <si>
    <t>업적 설명 - 길드단체전 승리 누적 횟수 100회</t>
  </si>
  <si>
    <t>업적 설명 - 길드단체전 승리 누적 횟수 200회</t>
  </si>
  <si>
    <t>업적 설명 - 길드단체전 승리 누적 횟수 500회</t>
  </si>
  <si>
    <t>업적 설명 - 장비아이템 합성/승급 누적 횟수 1 회</t>
  </si>
  <si>
    <t>업적 설명 - 장비아이템 합성/승급 누적 횟수 10 회</t>
  </si>
  <si>
    <t>업적 설명 - 장비아이템 합성/승급 누적 횟수 20 회</t>
  </si>
  <si>
    <t>업적 설명 - 장비아이템 합성/승급 누적 횟수 30 회</t>
  </si>
  <si>
    <t>업적 설명 - 장비아이템 합성/승급 누적 횟수 50 회</t>
  </si>
  <si>
    <t>업적 설명 - 장비아이템 합성/승급 누적 횟수 100 회</t>
  </si>
  <si>
    <t>업적 설명 - 장비아이템 합성/승급 누적 횟수 200 회</t>
  </si>
  <si>
    <t>업적 설명 - 장비아이템 합성/승급 누적 횟수 500 회</t>
  </si>
  <si>
    <t>업적 설명 - 장비아이템 5성 누적 획득 1 회</t>
  </si>
  <si>
    <t>업적 설명 - 장비아이템 5성 누적 획득 10 회</t>
  </si>
  <si>
    <t>업적 설명 - 장비아이템 5성 누적 획득 20 회</t>
  </si>
  <si>
    <t>업적 설명 - 장비아이템 5성 누적 획득 30 회</t>
  </si>
  <si>
    <t>업적 설명 - 장비아이템 5성 누적 획득 50 회</t>
  </si>
  <si>
    <t>업적 설명 - 장비아이템 5성 누적 획득 100 회</t>
  </si>
  <si>
    <t>업적 설명 - 장비아이템 6성 누적 획득 1 회</t>
  </si>
  <si>
    <t>업적 설명 - 장비아이템 6성 누적 획득 10 회</t>
  </si>
  <si>
    <t>업적 설명 - 장비아이템 6성 누적 획득 20 회</t>
  </si>
  <si>
    <t>업적 설명 - 장비아이템 6성 누적 획득 30 회</t>
  </si>
  <si>
    <t>업적 설명 - 장비아이템 6성 누적 획득 50 회</t>
  </si>
  <si>
    <t>업적 설명 - 장비아이템 6성 누적 획득 100 회</t>
  </si>
  <si>
    <t>업적 설명 - 장비아이템 7성 누적 획득 1 회</t>
  </si>
  <si>
    <t>업적 설명 - 장비아이템 7성 누적 획득 10 회</t>
  </si>
  <si>
    <t>업적 설명 - 장비아이템 7성 누적 획득 20 회</t>
  </si>
  <si>
    <t>업적 설명 - 장비아이템 7성 누적 획득 30 회</t>
  </si>
  <si>
    <t>업적 설명 - 장비아이템 7성 누적 획득 50 회</t>
  </si>
  <si>
    <t>업적 설명 - 장비아이템 7성 누적 획득 100 회</t>
  </si>
  <si>
    <t>업적 설명 - 룬스톤 누적 획득 10 회</t>
  </si>
  <si>
    <t>업적 설명 - 룬스톤 누적 획득 20 회</t>
  </si>
  <si>
    <t>업적 설명 - 룬스톤 누적 획득 30 회</t>
  </si>
  <si>
    <t>업적 설명 - 룬스톤 누적 획득 40 회</t>
  </si>
  <si>
    <t>업적 설명 - 룬스톤 누적 획득 50 회</t>
  </si>
  <si>
    <t>업적 설명 - 룬스톤 누적 획득 100 회</t>
  </si>
  <si>
    <t>업적 설명 - 스킬 강화 누적 횟수 10 회</t>
  </si>
  <si>
    <t>업적 설명 - 스킬 강화 누적 횟수 20 회</t>
  </si>
  <si>
    <t>업적 설명 - 스킬 강화 누적 횟수 30 회</t>
  </si>
  <si>
    <t>업적 설명 - 스킬 강화 누적 횟수 40 회</t>
  </si>
  <si>
    <t>업적 설명 - 스킬 강화 누적 횟수 50 회</t>
  </si>
  <si>
    <t>업적 설명 - 스킬 강화 누적 횟수 60 회</t>
  </si>
  <si>
    <t>업적 설명 - 스킬 강화 누적 횟수 70 회</t>
  </si>
  <si>
    <t>업적 설명 - 스킬 강화 누적 횟수 80 회</t>
  </si>
  <si>
    <t>업적 설명 - 캐릭터 레벨 달성 Lv.10</t>
  </si>
  <si>
    <t>업적 설명 - 캐릭터 레벨 달성 Lv.20</t>
  </si>
  <si>
    <t>업적 설명 - 캐릭터 레벨 달성 Lv.30</t>
  </si>
  <si>
    <t>업적 설명 - 캐릭터 레벨 달성 Lv.40</t>
  </si>
  <si>
    <t>업적 설명 - 캐릭터 레벨 달성 Lv.50</t>
  </si>
  <si>
    <t>업적 설명 - 수호자 레벨 달성 Lv.10</t>
  </si>
  <si>
    <t>업적 설명 - 수호자 레벨 달성 Lv.20</t>
  </si>
  <si>
    <t>업적 설명 - 수호자 레벨 달성 Lv.50</t>
  </si>
  <si>
    <t>업적 설명 - 수호자 레벨 달성 Lv.100</t>
  </si>
  <si>
    <t>업적 설명 - 수호자 레벨 달성 Lv.200</t>
  </si>
  <si>
    <t>업적 설명 - 수호자 레벨 달성 Lv.300</t>
  </si>
  <si>
    <t>업적 설명 - 수호자 레벨 달성 Lv.400</t>
  </si>
  <si>
    <t>업적 설명 - 수호자 레벨 달성 Lv.500</t>
  </si>
  <si>
    <t>업적 설명 - 수호자 레벨 달성 Lv.600</t>
  </si>
  <si>
    <t>업적 설명 - 수호자 레벨 달성 Lv.700</t>
  </si>
  <si>
    <t>업적 설명 - 수호자 레벨 달성 Lv.800</t>
  </si>
  <si>
    <t>업적 설명 - 수호자 레벨 달성 Lv.900</t>
  </si>
  <si>
    <t>업적 설명 - 수호자 레벨 달성 Lv.1000</t>
  </si>
  <si>
    <t>업적 설명 - 수호자 레벨 달성 Lv.1100</t>
  </si>
  <si>
    <t>업적 설명 - 수호자 레벨 달성 Lv.1200</t>
  </si>
  <si>
    <t>업적 설명 - 수호자 레벨 달성 Lv.1300</t>
  </si>
  <si>
    <t>업적 설명 - 수호자 레벨 달성 Lv.1400</t>
  </si>
  <si>
    <t>업적 설명 - 수호자 레벨 달성 Lv.1500</t>
  </si>
  <si>
    <t>업적 설명 - 수호자 레벨 달성 Lv.1600</t>
  </si>
  <si>
    <t>업적 설명 - 수호자 레벨 달성 Lv.1700</t>
  </si>
  <si>
    <t>업적 설명 - 수호자 레벨 달성 Lv.1800</t>
  </si>
  <si>
    <t>업적 설명 - 수호자 레벨 달성 Lv.1900</t>
  </si>
  <si>
    <t>업적 설명 - 수호자 레벨 달성 Lv.2000</t>
  </si>
  <si>
    <t>업적 설명 - 친구 맺기 누적 수 10 명</t>
  </si>
  <si>
    <t>업적 설명 - 친구 맺기 누적 수 20 명</t>
  </si>
  <si>
    <t>업적 설명 - 친구 맺기 누적 수 30 명</t>
  </si>
  <si>
    <t>업적 설명 - 친구 맺기 누적 수 40 명</t>
  </si>
  <si>
    <t>업적 설명 - 친구 맺기 누적 수 50 명</t>
  </si>
  <si>
    <t>업적 설명 - 골드 누적 획득량 10000 Gold</t>
  </si>
  <si>
    <t>업적 설명 - 골드 누적 획득량 20000 Gold</t>
  </si>
  <si>
    <t>업적 설명 - 골드 누적 획득량 40000 Gold</t>
  </si>
  <si>
    <t>업적 설명 - 골드 누적 획득량 80000 Gold</t>
  </si>
  <si>
    <t>업적 설명 - 골드 누적 획득량 160000 Gold</t>
  </si>
  <si>
    <t>업적 설명 - 골드 누적 획득량 320000 Gold</t>
  </si>
  <si>
    <t>업적 설명 - 골드 누적 획득량 640000 Gold</t>
  </si>
  <si>
    <t>업적 설명 - 골드 누적 획득량 1280000 Gold</t>
  </si>
  <si>
    <t>업적 설명 - 골드 누적 획득량 2560000 Gold</t>
  </si>
  <si>
    <t>업적 설명 - 골드 누적 획득량 5120000 Gold</t>
  </si>
  <si>
    <t>업적 설명 - 골드 누적 획득량 10240000 Gold</t>
  </si>
  <si>
    <t>업적 설명 - 젬 누적 소비량 30 개</t>
  </si>
  <si>
    <t>업적 설명 - 젬 누적 소비량 60 개</t>
  </si>
  <si>
    <t>업적 설명 - 젬 누적 소비량 120 개</t>
  </si>
  <si>
    <t>업적 설명 - 젬 누적 소비량 240 개</t>
  </si>
  <si>
    <t>업적 설명 - 젬 누적 소비량 480 개</t>
  </si>
  <si>
    <t>업적 설명 - 젬 누적 소비량 960 개</t>
  </si>
  <si>
    <t>업적 설명 - 젬 누적 소비량 1920 개</t>
  </si>
  <si>
    <t>업적 설명 - 젬 누적 소비량 3840 개</t>
  </si>
  <si>
    <t>업적 설명 - 젬 누적 소비량 7680 개</t>
  </si>
  <si>
    <t>업적 설명 - 젬 누적 소비량 15360 개</t>
  </si>
  <si>
    <t>업적 설명 - 젬 누적 소비량 30720 개</t>
  </si>
  <si>
    <t>일일 설명 - 조력자 캐릭터 소환 누적 횟수 3회</t>
    <phoneticPr fontId="24" type="noConversion"/>
  </si>
  <si>
    <t>주간 설명 - 룬스톤 장착 누적 횟수 10회</t>
    <phoneticPr fontId="24" type="noConversion"/>
  </si>
  <si>
    <t>8지역 반복완료보상</t>
  </si>
  <si>
    <t>Tip. 장비 아이템을 분해 하면'/n'정수아이템을 획득할 수 있습니다.</t>
  </si>
  <si>
    <t>※ 잠금 되어 있는 아이템은 분해 대상에서 제외됩니다.</t>
  </si>
  <si>
    <t>{0}강화된 아이템입니다.'/n'정말 분해하시겠습니까?</t>
  </si>
  <si>
    <t>{0}등급의 아이템입니다.'/n'정말 분해하시겠습니까?</t>
  </si>
  <si>
    <t>스킬 포인트{0}개를 구매하시겠습니까?</t>
  </si>
  <si>
    <t>스킬포인트 최대 구매 개수는 50개입니다.'/n'더이상 스킬포인트를 구매할 수 없습니다.</t>
  </si>
  <si>
    <t>※ 잠금 되어 있는 아이템은 판매 대상에서 제외됩니다.</t>
  </si>
  <si>
    <t>55101</t>
    <phoneticPr fontId="25" type="noConversion"/>
  </si>
  <si>
    <t>6종의 1성 조력자를 모두 소환하면 보상을 획득할 수 있습니다.</t>
    <phoneticPr fontId="25" type="noConversion"/>
  </si>
  <si>
    <t>6종의 2성 조력자를 모두 소환하면 보상을 획득할 수 있습니다.</t>
    <phoneticPr fontId="25" type="noConversion"/>
  </si>
  <si>
    <t>4종의 3성 조력자를 모두 소환하면 보상을 획득할 수 있습니다.</t>
    <phoneticPr fontId="25" type="noConversion"/>
  </si>
  <si>
    <t>1성 조력자 소환 업적</t>
    <phoneticPr fontId="25" type="noConversion"/>
  </si>
  <si>
    <t>54101</t>
    <phoneticPr fontId="25" type="noConversion"/>
  </si>
  <si>
    <t>장신구 승급템 파밍던전 - 난이도 1</t>
  </si>
  <si>
    <t>장신구 승급템 파밍던전 - 난이도 2</t>
  </si>
  <si>
    <t>장신구 승급템 파밍던전 - 난이도 3</t>
  </si>
  <si>
    <t>장신구 승급템 파밍던전 - 난이도 4</t>
  </si>
  <si>
    <t>장신구 승급템 파밍던전 - 난이도 5</t>
  </si>
  <si>
    <t>장신구 승급템 파밍던전 - 난이도 6</t>
  </si>
  <si>
    <t>장신구 승급템 파밍던전</t>
  </si>
  <si>
    <t>강화 단계</t>
  </si>
  <si>
    <t>기본 옵션</t>
  </si>
  <si>
    <t>룬 옵션</t>
  </si>
  <si>
    <t>세트 효과</t>
  </si>
  <si>
    <t>합성</t>
  </si>
  <si>
    <t>변경</t>
  </si>
  <si>
    <t>아이템 분해</t>
  </si>
  <si>
    <t>분해 대상 아이템 선택</t>
  </si>
  <si>
    <t>아이템 일괄 분해</t>
  </si>
  <si>
    <t>아이템 카테고리 선택</t>
  </si>
  <si>
    <t>아이템 등급 선택</t>
  </si>
  <si>
    <t>일괄분해</t>
  </si>
  <si>
    <t>일괄판매</t>
  </si>
  <si>
    <t>합성 성공</t>
  </si>
  <si>
    <t>아이템 일괄 판매</t>
  </si>
  <si>
    <t>아이템 판매</t>
  </si>
  <si>
    <t>아이템 강화</t>
  </si>
  <si>
    <t>강화 대상 아이템</t>
  </si>
  <si>
    <t>강화 단계 설정</t>
  </si>
  <si>
    <t>강화 비용 정보</t>
  </si>
  <si>
    <t>아이템 강화 진행</t>
  </si>
  <si>
    <t>보유 정수</t>
  </si>
  <si>
    <t>필요 정수</t>
  </si>
  <si>
    <t>보유 골드</t>
  </si>
  <si>
    <t>필요 골드</t>
  </si>
  <si>
    <t>판매 수량 선택</t>
  </si>
  <si>
    <t>{0}개 보유중</t>
  </si>
  <si>
    <t>[ffffff]분해 대상에 [ef4e00]강화된 아이템이 포함[ffffff]되어 있습니다.'/n'그래도 분해하시겠습니까?</t>
  </si>
  <si>
    <t>[ffffff]분해 대상에 [ef4e00]5성 이상 아이템이 포함[ffffff]되어 있습니다.'/n'그래도 분해하시겠습니까?</t>
  </si>
  <si>
    <t>[ffffff]판매 대상에 [ef4e00]강화된 아이템이 포함[ffffff]되어 있습니다.'/n'그래도 판매하시겠습니까?</t>
  </si>
  <si>
    <t>[ffffff]판매 대상에 [ef4e00]5성 이상 아이템이 포함[ffffff]되어 있습니다.'/n'그래도 판매하시겠습니까?</t>
  </si>
  <si>
    <t>요일던전 반복완료보상</t>
    <phoneticPr fontId="24" type="noConversion"/>
  </si>
  <si>
    <t>룬 파밍던전 - 난이도 1</t>
    <phoneticPr fontId="24" type="noConversion"/>
  </si>
  <si>
    <t>룬 파밍던전 - 난이도 1</t>
    <phoneticPr fontId="24" type="noConversion"/>
  </si>
  <si>
    <t>룬 파밍던전 - 난이도 2</t>
  </si>
  <si>
    <t>룬 파밍던전 - 난이도 3</t>
  </si>
  <si>
    <t>룬 파밍던전 - 난이도 4</t>
  </si>
  <si>
    <t>룬 파밍던전 - 난이도 5</t>
  </si>
  <si>
    <t>룬 파밍던전 - 난이도 6</t>
  </si>
  <si>
    <t>골드 파밍던전 - 난이도 1</t>
    <phoneticPr fontId="24" type="noConversion"/>
  </si>
  <si>
    <t>골드 파밍던전 - 난이도 1</t>
    <phoneticPr fontId="24" type="noConversion"/>
  </si>
  <si>
    <t>골드 파밍던전 - 난이도 2</t>
  </si>
  <si>
    <t>골드 파밍던전 - 난이도 3</t>
  </si>
  <si>
    <t>골드 파밍던전 - 난이도 4</t>
  </si>
  <si>
    <t>골드 파밍던전 - 난이도 5</t>
  </si>
  <si>
    <t>골드 파밍던전 - 난이도 6</t>
  </si>
  <si>
    <t>골드 파밍던전</t>
    <phoneticPr fontId="24" type="noConversion"/>
  </si>
  <si>
    <t>젬 파밍던전 - 난이도 1</t>
    <phoneticPr fontId="24" type="noConversion"/>
  </si>
  <si>
    <t>젬 파밍던전 - 난이도 1</t>
    <phoneticPr fontId="24" type="noConversion"/>
  </si>
  <si>
    <t>젬 파밍던전 - 난이도 2</t>
  </si>
  <si>
    <t>젬 파밍던전 - 난이도 3</t>
  </si>
  <si>
    <t>젬 파밍던전 - 난이도 4</t>
  </si>
  <si>
    <t>젬 파밍던전 - 난이도 5</t>
  </si>
  <si>
    <t>젬 파밍던전 - 난이도 6</t>
  </si>
  <si>
    <t>젬 파밍던전</t>
    <phoneticPr fontId="24" type="noConversion"/>
  </si>
  <si>
    <t>골드 파밍던전</t>
    <phoneticPr fontId="24" type="noConversion"/>
  </si>
  <si>
    <t>전사의 후예</t>
  </si>
  <si>
    <t>암흑기사</t>
  </si>
  <si>
    <t>백의군주</t>
  </si>
  <si>
    <t>어둠수호자</t>
  </si>
  <si>
    <t>뇌룡</t>
  </si>
  <si>
    <t>유령의공포</t>
  </si>
  <si>
    <t>베어스웩</t>
  </si>
  <si>
    <t>화피</t>
  </si>
  <si>
    <t>빛의요정</t>
  </si>
  <si>
    <t>군단의심장</t>
  </si>
  <si>
    <t>더매트릭스</t>
  </si>
  <si>
    <t>암흑살수</t>
  </si>
  <si>
    <t>해적왕</t>
  </si>
  <si>
    <t>바니걸</t>
  </si>
  <si>
    <t>팬더아가씨</t>
  </si>
  <si>
    <t>동방불패</t>
  </si>
  <si>
    <t>자연수호자</t>
  </si>
  <si>
    <t>악마의유혹</t>
  </si>
  <si>
    <t>설화수</t>
  </si>
  <si>
    <t>달의군주</t>
  </si>
  <si>
    <t>한인</t>
  </si>
  <si>
    <t>오즈의마법사</t>
  </si>
  <si>
    <t>래서아칸</t>
  </si>
  <si>
    <t>권법소녀</t>
  </si>
  <si>
    <t>TextTranscendentStageDesc</t>
  </si>
  <si>
    <t>초월 1레벨</t>
  </si>
  <si>
    <t>Infinite Stage Level 1</t>
  </si>
  <si>
    <t>초월 2레벨</t>
  </si>
  <si>
    <t>Infinite Stage Level 2</t>
  </si>
  <si>
    <t>초월 3레벨</t>
  </si>
  <si>
    <t>Infinite Stage Level 3</t>
  </si>
  <si>
    <t>초월 4레벨</t>
  </si>
  <si>
    <t>Infinite Stage Level 4</t>
  </si>
  <si>
    <t>초월 5레벨</t>
  </si>
  <si>
    <t>Infinite Stage Level 5</t>
  </si>
  <si>
    <t>초월 6레벨</t>
  </si>
  <si>
    <t>Infinite Stage Level 6</t>
  </si>
  <si>
    <t>초월 7레벨</t>
  </si>
  <si>
    <t>Infinite Stage Level 7</t>
  </si>
  <si>
    <t>초월 8레벨</t>
  </si>
  <si>
    <t>Infinite Stage Level 8</t>
  </si>
  <si>
    <t>초월 9레벨</t>
  </si>
  <si>
    <t>Infinite Stage Level 9</t>
  </si>
  <si>
    <t>초월 10레벨</t>
  </si>
  <si>
    <t>Infinite Stage Level 10</t>
  </si>
  <si>
    <t>초월 11레벨</t>
  </si>
  <si>
    <t>Infinite Stage Level 11</t>
  </si>
  <si>
    <t>초월 12레벨</t>
  </si>
  <si>
    <t>Infinite Stage Level 12</t>
  </si>
  <si>
    <t>초월 13레벨</t>
  </si>
  <si>
    <t>Infinite Stage Level 13</t>
  </si>
  <si>
    <t>초월 14레벨</t>
  </si>
  <si>
    <t>Infinite Stage Level 14</t>
  </si>
  <si>
    <t>초월 15레벨</t>
  </si>
  <si>
    <t>Infinite Stage Level 15</t>
  </si>
  <si>
    <t>초월 16레벨</t>
  </si>
  <si>
    <t>Infinite Stage Level 16</t>
  </si>
  <si>
    <t>초월 17레벨</t>
  </si>
  <si>
    <t>Infinite Stage Level 17</t>
  </si>
  <si>
    <t>초월 18레벨</t>
  </si>
  <si>
    <t>Infinite Stage Level 18</t>
  </si>
  <si>
    <t>초월 19레벨</t>
  </si>
  <si>
    <t>Infinite Stage Level 19</t>
  </si>
  <si>
    <t>초월 20레벨</t>
  </si>
  <si>
    <t>Infinite Stage Level 20</t>
  </si>
  <si>
    <t>초월 21레벨</t>
  </si>
  <si>
    <t>Infinite Stage Level 21</t>
  </si>
  <si>
    <t>초월 22레벨</t>
  </si>
  <si>
    <t>Infinite Stage Level 22</t>
  </si>
  <si>
    <t>초월 23레벨</t>
  </si>
  <si>
    <t>Infinite Stage Level 23</t>
  </si>
  <si>
    <t>초월 24레벨</t>
  </si>
  <si>
    <t>Infinite Stage Level 24</t>
  </si>
  <si>
    <t>초월 25레벨</t>
  </si>
  <si>
    <t>Infinite Stage Level 25</t>
  </si>
  <si>
    <t>초월 26레벨</t>
  </si>
  <si>
    <t>Infinite Stage Level 26</t>
  </si>
  <si>
    <t>초월 27레벨</t>
  </si>
  <si>
    <t>Infinite Stage Level 27</t>
  </si>
  <si>
    <t>초월 28레벨</t>
  </si>
  <si>
    <t>Infinite Stage Level 28</t>
  </si>
  <si>
    <t>초월 29레벨</t>
  </si>
  <si>
    <t>Infinite Stage Level 29</t>
  </si>
  <si>
    <t>초월 30레벨</t>
  </si>
  <si>
    <t>Infinite Stage Level 30</t>
  </si>
  <si>
    <t>초월 31레벨</t>
  </si>
  <si>
    <t>Infinite Stage Level 31</t>
  </si>
  <si>
    <t>초월 32레벨</t>
  </si>
  <si>
    <t>Infinite Stage Level 32</t>
  </si>
  <si>
    <t>초월 33레벨</t>
  </si>
  <si>
    <t>Infinite Stage Level 33</t>
  </si>
  <si>
    <t>초월 34레벨</t>
  </si>
  <si>
    <t>Infinite Stage Level 34</t>
  </si>
  <si>
    <t>초월 35레벨</t>
  </si>
  <si>
    <t>Infinite Stage Level 35</t>
  </si>
  <si>
    <t>초월 36레벨</t>
  </si>
  <si>
    <t>Infinite Stage Level 36</t>
  </si>
  <si>
    <t>초월 37레벨</t>
  </si>
  <si>
    <t>Infinite Stage Level 37</t>
  </si>
  <si>
    <t>초월 38레벨</t>
  </si>
  <si>
    <t>Infinite Stage Level 38</t>
  </si>
  <si>
    <t>초월 39레벨</t>
  </si>
  <si>
    <t>Infinite Stage Level 39</t>
  </si>
  <si>
    <t>초월 40레벨</t>
  </si>
  <si>
    <t>Infinite Stage Level 40</t>
  </si>
  <si>
    <t>초월 41레벨</t>
  </si>
  <si>
    <t>Infinite Stage Level 41</t>
  </si>
  <si>
    <t>초월 42레벨</t>
  </si>
  <si>
    <t>Infinite Stage Level 42</t>
  </si>
  <si>
    <t>초월 43레벨</t>
  </si>
  <si>
    <t>Infinite Stage Level 43</t>
  </si>
  <si>
    <t>초월 44레벨</t>
  </si>
  <si>
    <t>Infinite Stage Level 44</t>
  </si>
  <si>
    <t>초월 45레벨</t>
  </si>
  <si>
    <t>Infinite Stage Level 45</t>
  </si>
  <si>
    <t>초월 46레벨</t>
  </si>
  <si>
    <t>Infinite Stage Level 46</t>
  </si>
  <si>
    <t>초월 47레벨</t>
  </si>
  <si>
    <t>Infinite Stage Level 47</t>
  </si>
  <si>
    <t>초월 48레벨</t>
  </si>
  <si>
    <t>Infinite Stage Level 48</t>
  </si>
  <si>
    <t>초월 49레벨</t>
  </si>
  <si>
    <t>Infinite Stage Level 49</t>
  </si>
  <si>
    <t>초월 50레벨</t>
  </si>
  <si>
    <t>Infinite Stage Level 50</t>
  </si>
  <si>
    <t>초월 51레벨</t>
  </si>
  <si>
    <t>Infinite Stage Level 51</t>
  </si>
  <si>
    <t>초월 52레벨</t>
  </si>
  <si>
    <t>Infinite Stage Level 52</t>
  </si>
  <si>
    <t>초월 53레벨</t>
  </si>
  <si>
    <t>Infinite Stage Level 53</t>
  </si>
  <si>
    <t>초월 54레벨</t>
  </si>
  <si>
    <t>Infinite Stage Level 54</t>
  </si>
  <si>
    <t>초월 55레벨</t>
  </si>
  <si>
    <t>Infinite Stage Level 55</t>
  </si>
  <si>
    <t>초월 56레벨</t>
  </si>
  <si>
    <t>Infinite Stage Level 56</t>
  </si>
  <si>
    <t>초월 57레벨</t>
  </si>
  <si>
    <t>Infinite Stage Level 57</t>
  </si>
  <si>
    <t>초월 58레벨</t>
  </si>
  <si>
    <t>Infinite Stage Level 58</t>
  </si>
  <si>
    <t>초월 59레벨</t>
  </si>
  <si>
    <t>Infinite Stage Level 59</t>
  </si>
  <si>
    <t>초월 60레벨</t>
  </si>
  <si>
    <t>Infinite Stage Level 60</t>
  </si>
  <si>
    <t>초월 61레벨</t>
  </si>
  <si>
    <t>Infinite Stage Level 61</t>
  </si>
  <si>
    <t>초월 62레벨</t>
  </si>
  <si>
    <t>Infinite Stage Level 62</t>
  </si>
  <si>
    <t>초월 63레벨</t>
  </si>
  <si>
    <t>Infinite Stage Level 63</t>
  </si>
  <si>
    <t>초월 64레벨</t>
  </si>
  <si>
    <t>Infinite Stage Level 64</t>
  </si>
  <si>
    <t>초월 65레벨</t>
  </si>
  <si>
    <t>Infinite Stage Level 65</t>
  </si>
  <si>
    <t>초월 66레벨</t>
  </si>
  <si>
    <t>Infinite Stage Level 66</t>
  </si>
  <si>
    <t>초월 67레벨</t>
  </si>
  <si>
    <t>Infinite Stage Level 67</t>
  </si>
  <si>
    <t>초월 68레벨</t>
  </si>
  <si>
    <t>Infinite Stage Level 68</t>
  </si>
  <si>
    <t>초월 69레벨</t>
  </si>
  <si>
    <t>Infinite Stage Level 69</t>
  </si>
  <si>
    <t>초월 70레벨</t>
  </si>
  <si>
    <t>Infinite Stage Level 70</t>
  </si>
  <si>
    <t>초월 71레벨</t>
  </si>
  <si>
    <t>Infinite Stage Level 71</t>
  </si>
  <si>
    <t>초월 72레벨</t>
  </si>
  <si>
    <t>Infinite Stage Level 72</t>
  </si>
  <si>
    <t>초월 73레벨</t>
  </si>
  <si>
    <t>Infinite Stage Level 73</t>
  </si>
  <si>
    <t>초월 74레벨</t>
  </si>
  <si>
    <t>Infinite Stage Level 74</t>
  </si>
  <si>
    <t>초월 75레벨</t>
  </si>
  <si>
    <t>Infinite Stage Level 75</t>
  </si>
  <si>
    <t>초월 76레벨</t>
  </si>
  <si>
    <t>Infinite Stage Level 76</t>
  </si>
  <si>
    <t>초월 77레벨</t>
  </si>
  <si>
    <t>Infinite Stage Level 77</t>
  </si>
  <si>
    <t>초월 78레벨</t>
  </si>
  <si>
    <t>Infinite Stage Level 78</t>
  </si>
  <si>
    <t>초월 79레벨</t>
  </si>
  <si>
    <t>Infinite Stage Level 79</t>
  </si>
  <si>
    <t>초월 80레벨</t>
  </si>
  <si>
    <t>Infinite Stage Level 80</t>
  </si>
  <si>
    <t>초월 81레벨</t>
  </si>
  <si>
    <t>Infinite Stage Level 81</t>
  </si>
  <si>
    <t>초월 82레벨</t>
  </si>
  <si>
    <t>Infinite Stage Level 82</t>
  </si>
  <si>
    <t>초월 83레벨</t>
  </si>
  <si>
    <t>Infinite Stage Level 83</t>
  </si>
  <si>
    <t>초월 84레벨</t>
  </si>
  <si>
    <t>Infinite Stage Level 84</t>
  </si>
  <si>
    <t>초월 85레벨</t>
  </si>
  <si>
    <t>Infinite Stage Level 85</t>
  </si>
  <si>
    <t>초월 86레벨</t>
  </si>
  <si>
    <t>Infinite Stage Level 86</t>
  </si>
  <si>
    <t>초월 87레벨</t>
  </si>
  <si>
    <t>Infinite Stage Level 87</t>
  </si>
  <si>
    <t>초월 88레벨</t>
  </si>
  <si>
    <t>Infinite Stage Level 88</t>
  </si>
  <si>
    <t>초월 89레벨</t>
  </si>
  <si>
    <t>Infinite Stage Level 89</t>
  </si>
  <si>
    <t>초월 90레벨</t>
  </si>
  <si>
    <t>Infinite Stage Level 90</t>
  </si>
  <si>
    <t>초월 91레벨</t>
  </si>
  <si>
    <t>Infinite Stage Level 91</t>
  </si>
  <si>
    <t>초월 92레벨</t>
  </si>
  <si>
    <t>Infinite Stage Level 92</t>
  </si>
  <si>
    <t>초월 93레벨</t>
  </si>
  <si>
    <t>Infinite Stage Level 93</t>
  </si>
  <si>
    <t>초월 94레벨</t>
  </si>
  <si>
    <t>Infinite Stage Level 94</t>
  </si>
  <si>
    <t>초월 95레벨</t>
  </si>
  <si>
    <t>Infinite Stage Level 95</t>
  </si>
  <si>
    <t>초월 96레벨</t>
  </si>
  <si>
    <t>Infinite Stage Level 96</t>
  </si>
  <si>
    <t>초월 97레벨</t>
  </si>
  <si>
    <t>Infinite Stage Level 97</t>
  </si>
  <si>
    <t>초월 98레벨</t>
  </si>
  <si>
    <t>Infinite Stage Level 98</t>
  </si>
  <si>
    <t>초월 99레벨</t>
  </si>
  <si>
    <t>Infinite Stage Level 99</t>
  </si>
  <si>
    <t>초월 100레벨</t>
  </si>
  <si>
    <t>Infinite Stage Level 100</t>
  </si>
  <si>
    <t>초월 101레벨</t>
  </si>
  <si>
    <t>Infinite Stage Level 101</t>
  </si>
  <si>
    <t>재능의 룬(전설)</t>
  </si>
  <si>
    <t>Rune of Ability(Legend)</t>
  </si>
  <si>
    <t>재능의 룬(영웅)</t>
  </si>
  <si>
    <t>Rune of Ability(Heroic)</t>
  </si>
  <si>
    <t>재능의 룬(희귀)</t>
  </si>
  <si>
    <t>Rune of Ability(Unique)</t>
  </si>
  <si>
    <t>재능의 룬(우수)</t>
  </si>
  <si>
    <t>Rune of Ability(Rare)</t>
  </si>
  <si>
    <t>재능의 룬(고급)</t>
  </si>
  <si>
    <t>Rune of Ability(Uncommon)</t>
  </si>
  <si>
    <t>재능의 룬(일반)</t>
  </si>
  <si>
    <t>Rune of Ability(Normal)</t>
  </si>
  <si>
    <t>지혜의 룬(전설)</t>
  </si>
  <si>
    <t>Rune of Wisdom(Legend)</t>
  </si>
  <si>
    <t>지혜의 룬(영웅)</t>
  </si>
  <si>
    <t>Rune of Wisdom(Heroic)</t>
  </si>
  <si>
    <t>지혜의 룬(희귀)</t>
  </si>
  <si>
    <t>Rune of Wisdom(Unique)</t>
  </si>
  <si>
    <t>지혜의 룬(우수)</t>
  </si>
  <si>
    <t>Rune of Wisdom(Rare)</t>
  </si>
  <si>
    <t>지혜의 룬(고급)</t>
  </si>
  <si>
    <t>Rune of Wisdom(Uncommon)</t>
  </si>
  <si>
    <t>지혜의 룬(일반)</t>
  </si>
  <si>
    <t>Rune of Wisdom(Normal)</t>
  </si>
  <si>
    <t>수호의 룬(전설)</t>
  </si>
  <si>
    <t>Rune of Protection(Legend)</t>
  </si>
  <si>
    <t>수호의 룬(영웅)</t>
  </si>
  <si>
    <t>Rune of Protection(Heroic)</t>
  </si>
  <si>
    <t>수호의 룬(희귀)</t>
  </si>
  <si>
    <t>Rune of Protection(Unique)</t>
  </si>
  <si>
    <t>수호의 룬(우수)</t>
  </si>
  <si>
    <t>Rune of Protection(Rare)</t>
  </si>
  <si>
    <t>수호의 룬(고급)</t>
  </si>
  <si>
    <t>Rune of Protection(Uncommon)</t>
  </si>
  <si>
    <t>수호의 룬(일반)</t>
  </si>
  <si>
    <t>Rune of Protection(Normal)</t>
  </si>
  <si>
    <t>용맹의 룬(전설)</t>
  </si>
  <si>
    <t>Rune of Bravery(Legend)</t>
  </si>
  <si>
    <t>용맹의 룬(영웅)</t>
  </si>
  <si>
    <t>Rune of Bravery(Heroic)</t>
  </si>
  <si>
    <t>용맹의 룬(희귀)</t>
  </si>
  <si>
    <t>Rune of Bravery(Unique)</t>
  </si>
  <si>
    <t>용맹의 룬(우수)</t>
  </si>
  <si>
    <t>Rune Of Bravery(Rare)</t>
  </si>
  <si>
    <t>용맹의 룬(고급)</t>
  </si>
  <si>
    <t>Rune of Bravery(Uncommon)</t>
  </si>
  <si>
    <t>용맹의 룬(일반)</t>
  </si>
  <si>
    <t>Rune of Bravery(Normal)</t>
  </si>
  <si>
    <t>TextRuneStoneName</t>
  </si>
  <si>
    <t>전체 순위</t>
  </si>
  <si>
    <t>Total Ranking</t>
  </si>
  <si>
    <t>全部排位</t>
  </si>
  <si>
    <t>규칙 설명</t>
  </si>
  <si>
    <t>Rules</t>
  </si>
  <si>
    <t>规则说明</t>
  </si>
  <si>
    <t>초월 상점</t>
  </si>
  <si>
    <t>Infinite Dungeon Shop</t>
  </si>
  <si>
    <t>초월商店</t>
  </si>
  <si>
    <t>현재 완료 횟수</t>
  </si>
  <si>
    <t>Current Clear number</t>
  </si>
  <si>
    <t>目前完成次数</t>
  </si>
  <si>
    <t>초월던전 설명</t>
  </si>
  <si>
    <t>Information for Infinite Dungeon</t>
  </si>
  <si>
    <t>超越副本说明</t>
  </si>
  <si>
    <t>1.지역에 있는 모든 몬스터를 소탕하세요</t>
  </si>
  <si>
    <t>1. Defeat all monster in the area</t>
  </si>
  <si>
    <t>1.请消灭地图内所有怪物</t>
  </si>
  <si>
    <t>2.제안된 시간안에 소탕하지 못하면 초월모드는 종료됩니다.</t>
  </si>
  <si>
    <t>2. Stage will be closed if you don't defeat them before the time limit.</t>
  </si>
  <si>
    <t>2.规定时间内没能完成时超越模式结束.</t>
  </si>
  <si>
    <t>3.캐릭터가 사망하게 되면 초월모드는 종료됩니다.</t>
  </si>
  <si>
    <t>3. Stage will be closed if your Character's HP goes zero.</t>
  </si>
  <si>
    <t>3.角色死亡时超越模式结束.</t>
  </si>
  <si>
    <t>4.보상으로 초월코인을 획득하게 되는데, 초월코인은 초월상점에서 사용할 수 있습니다.</t>
  </si>
  <si>
    <t>Infinite Coin will be given for the reward which could be used in Dungeon Shop</t>
  </si>
  <si>
    <t>4.可以获得超越硬币, 超越硬币能够在超越商店使用.</t>
  </si>
  <si>
    <t>Moving to next wave in a second.</t>
  </si>
  <si>
    <t>稍后下一波战斗即将开始</t>
  </si>
  <si>
    <t>제한 시간안에 초월던전을 공약하면 다양한 수호석을 얻으 수 있고 선택한 수호석을 강화할 수 있습니다.</t>
  </si>
  <si>
    <t>시체청소부 피구르</t>
  </si>
  <si>
    <t>인색한 피기마르</t>
  </si>
  <si>
    <t>나가일족 전사</t>
  </si>
  <si>
    <t>Naga Warrior</t>
  </si>
  <si>
    <t>명사수 페르미토</t>
  </si>
  <si>
    <t>Fermito</t>
  </si>
  <si>
    <t>나가일족 사냥꾼</t>
  </si>
  <si>
    <t>Naga Hunter</t>
  </si>
  <si>
    <t>돌격의 수페르모</t>
  </si>
  <si>
    <t>Supermo</t>
  </si>
  <si>
    <t>나가일족 마법사</t>
  </si>
  <si>
    <t>Naga Wizzard</t>
  </si>
  <si>
    <t>법관 판도라</t>
  </si>
  <si>
    <t>레글리스</t>
  </si>
  <si>
    <t>Legless</t>
  </si>
  <si>
    <t>자연의 레글리스</t>
  </si>
  <si>
    <t>시험의 퀸투스</t>
  </si>
  <si>
    <t>모르델로</t>
  </si>
  <si>
    <t>Mordelo</t>
  </si>
  <si>
    <t>날랜 레토</t>
  </si>
  <si>
    <t>레토라</t>
  </si>
  <si>
    <t>Retora</t>
  </si>
  <si>
    <t>일격의 다프네</t>
  </si>
  <si>
    <t>세피엔스</t>
  </si>
  <si>
    <t>Sefience</t>
  </si>
  <si>
    <t>돌팔매의 판달로</t>
  </si>
  <si>
    <t>Pandalo</t>
  </si>
  <si>
    <t>칼리고</t>
  </si>
  <si>
    <t>Kaligo</t>
  </si>
  <si>
    <t>공포의 오넬로</t>
  </si>
  <si>
    <t>Onelo</t>
  </si>
  <si>
    <t>갈퀴털 라스테르</t>
  </si>
  <si>
    <t>Raster</t>
  </si>
  <si>
    <t>사악한 베아루스</t>
  </si>
  <si>
    <t>충돌의 쿠르크</t>
  </si>
  <si>
    <t>Kurk</t>
  </si>
  <si>
    <t>추악한 페르페투스</t>
  </si>
  <si>
    <t>Perpetus</t>
  </si>
  <si>
    <t>악혼 칼리오페</t>
  </si>
  <si>
    <t>영원한 칼리로에</t>
  </si>
  <si>
    <t>Kaliroe</t>
  </si>
  <si>
    <t>에레시스 워리어</t>
  </si>
  <si>
    <t>Eresis Warrior</t>
  </si>
  <si>
    <t>에레시스 프리스트</t>
  </si>
  <si>
    <t>Eresis Priest</t>
  </si>
  <si>
    <t>셀레투스 메이지</t>
  </si>
  <si>
    <t>Sceletus Mage</t>
  </si>
  <si>
    <t>무덤수호자 데루크</t>
  </si>
  <si>
    <t>Deruke</t>
  </si>
  <si>
    <t>교살자 그리모크</t>
  </si>
  <si>
    <t>참살자 데스로크</t>
  </si>
  <si>
    <t>Deathlok</t>
  </si>
  <si>
    <t>나가일족 흑마법사</t>
  </si>
  <si>
    <t>Naga Warlock</t>
  </si>
  <si>
    <t>칠흑의 테네시움</t>
  </si>
  <si>
    <t>Tenesium</t>
  </si>
  <si>
    <t>역겨운 쿠이안</t>
  </si>
  <si>
    <t>타락한 황제-멜</t>
  </si>
  <si>
    <t>우리온</t>
  </si>
  <si>
    <t>Urion</t>
  </si>
  <si>
    <t>탐욕의 그로울린</t>
  </si>
  <si>
    <t>Growlin</t>
  </si>
  <si>
    <t>우리안</t>
  </si>
  <si>
    <t>Urian</t>
  </si>
  <si>
    <t>야비한 테쿨로트</t>
  </si>
  <si>
    <t>Teculote</t>
  </si>
  <si>
    <t>크루티오</t>
  </si>
  <si>
    <t>Krutio</t>
  </si>
  <si>
    <t>크라테오</t>
  </si>
  <si>
    <t>Krataeo</t>
  </si>
  <si>
    <t>용암 페르셰크</t>
  </si>
  <si>
    <t>Lava Persek</t>
  </si>
  <si>
    <t>어둠추적자 로켈토즈</t>
  </si>
  <si>
    <t>Lokeltoz</t>
  </si>
  <si>
    <t>억압하는 프레쿠스</t>
  </si>
  <si>
    <t>Prekus</t>
  </si>
  <si>
    <t>감시하는 스페쿠트</t>
  </si>
  <si>
    <t>Specute</t>
  </si>
  <si>
    <t>용암 발리두스</t>
  </si>
  <si>
    <t>Lava Validus</t>
  </si>
  <si>
    <t>괴력의 쿠메투스</t>
  </si>
  <si>
    <t>Cumetus</t>
  </si>
  <si>
    <t>강압의 드레이크</t>
  </si>
  <si>
    <t>타락한 빛 로난</t>
  </si>
  <si>
    <t>카텔러스</t>
  </si>
  <si>
    <t>Catelus</t>
  </si>
  <si>
    <t>누키프</t>
  </si>
  <si>
    <t>Nukiff</t>
  </si>
  <si>
    <t>파고드는 포디코</t>
  </si>
  <si>
    <t>Podico</t>
  </si>
  <si>
    <t>누케이프</t>
  </si>
  <si>
    <t>Nukafe</t>
  </si>
  <si>
    <t>쇄도하는 미카투스</t>
  </si>
  <si>
    <t>Mikatus</t>
  </si>
  <si>
    <t>크로코딘 워리어</t>
  </si>
  <si>
    <t>Crocodin Warrior</t>
  </si>
  <si>
    <t>춤추는 모르데크</t>
  </si>
  <si>
    <t>Mordek</t>
  </si>
  <si>
    <t>크로코딘 스피어</t>
  </si>
  <si>
    <t>Crocodin Spear</t>
  </si>
  <si>
    <t>꿰뚫는 라스파고</t>
  </si>
  <si>
    <t>Rasfago</t>
  </si>
  <si>
    <t>레플리스</t>
  </si>
  <si>
    <t>Lefless</t>
  </si>
  <si>
    <t>고약한 레플리스</t>
  </si>
  <si>
    <t>고대 페르셰크</t>
  </si>
  <si>
    <t>Ancient Persek</t>
  </si>
  <si>
    <t>암살자 미아스튜터</t>
  </si>
  <si>
    <t>Miastuter</t>
  </si>
  <si>
    <t>강철주먹 케라버그</t>
  </si>
  <si>
    <t>Kerabug</t>
  </si>
  <si>
    <t>신전수호자 브란데움</t>
  </si>
  <si>
    <t>Brandeum</t>
  </si>
  <si>
    <t>세마누</t>
  </si>
  <si>
    <t>Semanu</t>
  </si>
  <si>
    <t>거대한 퓨네로스</t>
  </si>
  <si>
    <t>Funeros</t>
  </si>
  <si>
    <t>세마니아</t>
  </si>
  <si>
    <t>Semania</t>
  </si>
  <si>
    <t>돌연변이 클루라즈</t>
  </si>
  <si>
    <t>Cluraz</t>
  </si>
  <si>
    <t>황야 트루크스</t>
  </si>
  <si>
    <t>Wild Truks</t>
  </si>
  <si>
    <t>학살자 바르베우스</t>
  </si>
  <si>
    <t>Barbeus</t>
  </si>
  <si>
    <t>황야 트렉스</t>
  </si>
  <si>
    <t>Wild Trex</t>
  </si>
  <si>
    <t>일발필중 글로레즈</t>
  </si>
  <si>
    <t>Glorez</t>
  </si>
  <si>
    <t>황야 페트레일</t>
  </si>
  <si>
    <t>Wild Petrail</t>
  </si>
  <si>
    <t>악몽의 라피뎀</t>
  </si>
  <si>
    <t>Lafidem</t>
  </si>
  <si>
    <t>황야 펠키움</t>
  </si>
  <si>
    <t>Wild Pelkium</t>
  </si>
  <si>
    <t>기도하는 에피네즈</t>
  </si>
  <si>
    <t>Epinez</t>
  </si>
  <si>
    <t>무덤바위 루스트룸</t>
  </si>
  <si>
    <t>Lustrum</t>
  </si>
  <si>
    <t>황야의 지배자 잉겔리아</t>
  </si>
  <si>
    <t>Ingelria</t>
  </si>
  <si>
    <t>헤젤로</t>
  </si>
  <si>
    <t>Hejelo</t>
  </si>
  <si>
    <t>변덕스런 아타</t>
  </si>
  <si>
    <t>Ata</t>
  </si>
  <si>
    <t>헤젤린</t>
  </si>
  <si>
    <t>Hejelin</t>
  </si>
  <si>
    <t>괴팍한 모로고스</t>
  </si>
  <si>
    <t>Morogos</t>
  </si>
  <si>
    <t>하스코</t>
  </si>
  <si>
    <t>Hasco</t>
  </si>
  <si>
    <t>급습하는 레키토</t>
  </si>
  <si>
    <t>Rekito</t>
  </si>
  <si>
    <t>헤스코</t>
  </si>
  <si>
    <t>Hesco</t>
  </si>
  <si>
    <t>마구잡이 데프토르</t>
  </si>
  <si>
    <t>Defthor</t>
  </si>
  <si>
    <t>빙정 발리두스</t>
  </si>
  <si>
    <t>Ice Crystal Validus</t>
  </si>
  <si>
    <t>정신나간 포르페즈</t>
  </si>
  <si>
    <t>Porpez</t>
  </si>
  <si>
    <t>빙정 페트레일</t>
  </si>
  <si>
    <t>Ice Crystal Petrail</t>
  </si>
  <si>
    <t>빙한의 델키움</t>
  </si>
  <si>
    <t>Delkium</t>
  </si>
  <si>
    <t>빙정신수 프리겔리두즈</t>
  </si>
  <si>
    <t>Prigeliduz</t>
  </si>
  <si>
    <t>푸른 불꽃 베르디우스</t>
  </si>
  <si>
    <t>Verdius</t>
  </si>
  <si>
    <t>엘베토</t>
  </si>
  <si>
    <t>Elverto</t>
  </si>
  <si>
    <t>도려내는 보른</t>
  </si>
  <si>
    <t>Born</t>
  </si>
  <si>
    <t>벨라토</t>
  </si>
  <si>
    <t>Velato</t>
  </si>
  <si>
    <t>맹독의 스켈루스</t>
  </si>
  <si>
    <t>Skelus</t>
  </si>
  <si>
    <t>티펠티오</t>
  </si>
  <si>
    <t>Tipeltio</t>
  </si>
  <si>
    <t>맹신의 잉겔룬</t>
  </si>
  <si>
    <t>Ingelun</t>
  </si>
  <si>
    <t>티펠레오</t>
  </si>
  <si>
    <t>Tipelreo</t>
  </si>
  <si>
    <t>중얼거리는 넬로포스</t>
  </si>
  <si>
    <t>Nelporos</t>
  </si>
  <si>
    <t>지옥 펠키움</t>
  </si>
  <si>
    <t>Hell Pelkium</t>
  </si>
  <si>
    <t>지옥늪 이베르나</t>
  </si>
  <si>
    <t>Everna</t>
  </si>
  <si>
    <t>셀레투스 킹</t>
  </si>
  <si>
    <t>Sceletus King</t>
  </si>
  <si>
    <t>지옥수렁 솔리누스</t>
  </si>
  <si>
    <t>Solinus</t>
  </si>
  <si>
    <t>포효하는 헤르케리움</t>
  </si>
  <si>
    <t>Herkerium</t>
  </si>
  <si>
    <t>파멸의 보이드</t>
  </si>
  <si>
    <t>Void the Destruction</t>
  </si>
  <si>
    <t>셀레투스 워리어</t>
    <phoneticPr fontId="24" type="noConversion"/>
  </si>
  <si>
    <t>셀레투스 아처</t>
    <phoneticPr fontId="24" type="noConversion"/>
  </si>
  <si>
    <t>셀레투스 워리어</t>
    <phoneticPr fontId="24" type="noConversion"/>
  </si>
  <si>
    <t>셀레투스 아처</t>
    <phoneticPr fontId="24" type="noConversion"/>
  </si>
  <si>
    <t>셀레투스 워리어</t>
    <phoneticPr fontId="24" type="noConversion"/>
  </si>
  <si>
    <t>셀레투스 아처</t>
    <phoneticPr fontId="24" type="noConversion"/>
  </si>
  <si>
    <t>Sceletus Warrior</t>
    <phoneticPr fontId="24" type="noConversion"/>
  </si>
  <si>
    <t>Sceletus Archer</t>
    <phoneticPr fontId="24" type="noConversion"/>
  </si>
  <si>
    <t xml:space="preserve"> 피구르 조각</t>
  </si>
  <si>
    <t xml:space="preserve"> 수페르모 조각</t>
  </si>
  <si>
    <t xml:space="preserve"> 베아루스 조각</t>
  </si>
  <si>
    <t xml:space="preserve"> 오넬로 조각</t>
  </si>
  <si>
    <t xml:space="preserve"> 그리모크 조각</t>
  </si>
  <si>
    <t xml:space="preserve"> 데스로크 조각</t>
  </si>
  <si>
    <t xml:space="preserve"> 레글리스 조각</t>
  </si>
  <si>
    <t xml:space="preserve"> 쿠르크 조각</t>
  </si>
  <si>
    <t xml:space="preserve"> 쿠이안 조각</t>
  </si>
  <si>
    <t xml:space="preserve"> 로켈토즈 조각</t>
  </si>
  <si>
    <t xml:space="preserve"> 드레이크 조각</t>
  </si>
  <si>
    <t xml:space="preserve"> 미아스튜터 조각</t>
  </si>
  <si>
    <t xml:space="preserve"> 케라버그 조각</t>
  </si>
  <si>
    <t xml:space="preserve"> 루스트룸 조각</t>
  </si>
  <si>
    <t xml:space="preserve"> 프리겔리두즈 조각</t>
  </si>
  <si>
    <t xml:space="preserve"> 헤르케리움 조각</t>
  </si>
  <si>
    <t xml:space="preserve"> 피구르 조각 설명</t>
  </si>
  <si>
    <t>조각 10개를 수집하면 피구르 소환이 가능하며, 피구르 승급 재료로 사용됩니다.</t>
  </si>
  <si>
    <t xml:space="preserve"> 수페르모 조각 설명</t>
  </si>
  <si>
    <t>조각 10개를 수집하면 수페르모 소환이 가능하며, 수페르모 승급 재료로 사용됩니다.</t>
  </si>
  <si>
    <t xml:space="preserve"> 베아루스 조각 설명</t>
  </si>
  <si>
    <t>조각 10개를 수집하면 베아루스 소환이 가능하며, 베아루스 승급 재료로 사용됩니다.</t>
  </si>
  <si>
    <t xml:space="preserve"> 오넬로 조각 설명</t>
  </si>
  <si>
    <t>조각 10개를 수집하면 오넬로 소환이 가능하며,  오넬로 승급 재료로 사용됩니다.</t>
  </si>
  <si>
    <t xml:space="preserve"> 그리모크 조각 설명</t>
  </si>
  <si>
    <t>조각 10개를 수집하면 그리모크 소환이 가능하며, 그리모크 승급 재료로 사용됩니다.</t>
  </si>
  <si>
    <t xml:space="preserve"> 데스로크 조각 설명</t>
  </si>
  <si>
    <t>조각 10개를 수집하면 데스로크 소환이 가능하며, 데스로크 승급 재료로 사용됩니다.</t>
  </si>
  <si>
    <t xml:space="preserve"> 레글리스 조각 설명</t>
  </si>
  <si>
    <t>조각 30개를 수집하면 레글리스 소환이 가능하며, 레글리스 승급 재료로 사용됩니다.</t>
  </si>
  <si>
    <t xml:space="preserve"> 쿠르크 조각 설명</t>
  </si>
  <si>
    <t>조각 30개를 수집하면 쿠르크 소환이 가능하며, 쿠르크 승급 재료로 사용됩니다.</t>
  </si>
  <si>
    <t xml:space="preserve"> 쿠이안 조각 설명</t>
  </si>
  <si>
    <t>조각 30개를 수집하면 쿠이안 소환이 가능하며, 쿠이안 승급 재료로 사용됩니다.</t>
  </si>
  <si>
    <t xml:space="preserve"> 로켈토즈 조각 설명</t>
  </si>
  <si>
    <t>조각 30개를 수집하면 로켈토즈 소환이 가능하며, 로켈토즈 승급 재료로 사용됩니다.</t>
  </si>
  <si>
    <t xml:space="preserve"> 드레이크 조각 설명</t>
  </si>
  <si>
    <t>조각 30개를 수집하면 드레이크 소환이 가능하며, 드레이크 승급 재료로 사용됩니다.</t>
  </si>
  <si>
    <t xml:space="preserve"> 미아스튜터 조각 설명</t>
  </si>
  <si>
    <t>조각 30개를 수집하면 미아스튜터 소환이 가능하며, 미아스튜터 승급 재료로 사용됩니다.</t>
  </si>
  <si>
    <t xml:space="preserve"> 케라버그 조각 설명</t>
  </si>
  <si>
    <t>조각 80개를 수집하면 케라버그 소환이 가능하며, 케라버그 승급 재료로 사용됩니다.</t>
  </si>
  <si>
    <t xml:space="preserve"> 루스트룸 조각 설명</t>
  </si>
  <si>
    <t>조각 80개를 수집하면 루스트룸 소환이 가능하며, 루스트룸 승급 재료로 사용됩니다.</t>
  </si>
  <si>
    <t xml:space="preserve"> 프리겔리두즈 조각 설명</t>
  </si>
  <si>
    <t>조각 80개를 수집하면 프리겔리두즈 소환이 가능하며, 프리겔리두즈 승급 재료로 사용됩니다.</t>
  </si>
  <si>
    <t xml:space="preserve"> 헤르케리움 조각 설명</t>
  </si>
  <si>
    <t>조각 80개를 수집하면 헤르케리움 소환이 가능하며, 헤르케리움 승급 재료로 사용됩니다.</t>
  </si>
  <si>
    <t>피구르</t>
  </si>
  <si>
    <t>수페르모</t>
  </si>
  <si>
    <t>베아루스</t>
  </si>
  <si>
    <t>오넬로</t>
  </si>
  <si>
    <t>그리모크</t>
  </si>
  <si>
    <t>데스로크</t>
  </si>
  <si>
    <t>쿠르크</t>
  </si>
  <si>
    <t>쿠이안</t>
  </si>
  <si>
    <t>로켈토즈</t>
  </si>
  <si>
    <t>드레이크</t>
  </si>
  <si>
    <t>미아스튜터</t>
  </si>
  <si>
    <t>케라버그</t>
  </si>
  <si>
    <t>루스트룸</t>
  </si>
  <si>
    <t>프리겔리두즈</t>
  </si>
  <si>
    <t>헤르케리움</t>
  </si>
  <si>
    <t>페르페투스</t>
  </si>
  <si>
    <t>황제-멜</t>
  </si>
  <si>
    <t>로난</t>
  </si>
  <si>
    <t>브란데움</t>
  </si>
  <si>
    <t>잉겔리아</t>
  </si>
  <si>
    <t>베르디우스</t>
  </si>
  <si>
    <t>보이드</t>
  </si>
  <si>
    <t>조력자 피구르</t>
  </si>
  <si>
    <t>조력자 수페르모</t>
  </si>
  <si>
    <t>조력자 베아루스</t>
  </si>
  <si>
    <t>조력자 오넬로</t>
  </si>
  <si>
    <t>조력자 그리모크</t>
  </si>
  <si>
    <t>조력자 데스로크</t>
  </si>
  <si>
    <t>조력자 레글리스</t>
  </si>
  <si>
    <t>조력자 쿠르크</t>
  </si>
  <si>
    <t>조력자 쿠이안</t>
  </si>
  <si>
    <t>조력자 로켈토즈</t>
  </si>
  <si>
    <t>조력자 드레이크</t>
  </si>
  <si>
    <t>조력자 미아스튜터</t>
  </si>
  <si>
    <t>조력자 케라버그</t>
  </si>
  <si>
    <t>조력자 루스트룸</t>
  </si>
  <si>
    <t>조력자 프리겔리두즈</t>
  </si>
  <si>
    <t>조력자 헤르케리움</t>
  </si>
  <si>
    <t>조력자 퀸투스(업데이트)</t>
  </si>
  <si>
    <t>조력자 페르페투스(업데이트)</t>
  </si>
  <si>
    <t>조력자 황제-멜(업데이트)</t>
  </si>
  <si>
    <t>조력자 로난(업데이트)</t>
  </si>
  <si>
    <t>조력자 브란데움(업데이트)</t>
  </si>
  <si>
    <t>조력자 잉겔리아(업데이트)</t>
  </si>
  <si>
    <t>조력자 베르디우스(업데이트)</t>
  </si>
  <si>
    <t>조력자 보이드(업데이트)</t>
  </si>
  <si>
    <t>전방의 물리 딜러, 강력한 단일 피해를 입힙니다. 하지만 방어에 취약합니다.</t>
  </si>
  <si>
    <t>후방의 원거리 헌터, 강력한 단일 피해를 입힙니다. 하지만 방어에 취약합니다.</t>
  </si>
  <si>
    <t>후방의 원거리 딜러, 강력한 단일 피해를 입힙니다. 하지만 방어에 취약합니다.</t>
  </si>
  <si>
    <t>전방 탱커형, 강력한 방어력을 자랑하지만 공격이 약합니다.</t>
  </si>
  <si>
    <t>후방의 원거리 법사, 강력한 단일 피해를 입힙니다. 하지만 방어에 취약합니다.</t>
  </si>
  <si>
    <t>Client</t>
  </si>
  <si>
    <t>transcendence</t>
  </si>
  <si>
    <t>열성</t>
  </si>
  <si>
    <t>Zeal</t>
  </si>
  <si>
    <t>투지</t>
  </si>
  <si>
    <t>Spirit</t>
  </si>
  <si>
    <t>은총</t>
  </si>
  <si>
    <t>Grace</t>
  </si>
  <si>
    <t>우월</t>
  </si>
  <si>
    <t>superiority</t>
  </si>
  <si>
    <t>회생</t>
  </si>
  <si>
    <t>Recovery</t>
  </si>
  <si>
    <t>근성</t>
  </si>
  <si>
    <t>backbone</t>
  </si>
  <si>
    <t>strengthen</t>
  </si>
  <si>
    <t>통제</t>
  </si>
  <si>
    <t>control</t>
  </si>
  <si>
    <t>조화</t>
  </si>
  <si>
    <t>harmony</t>
  </si>
  <si>
    <t>증폭</t>
  </si>
  <si>
    <t>amplification</t>
  </si>
  <si>
    <t>Evasion</t>
  </si>
  <si>
    <t>조력자 피구르 파워어택</t>
  </si>
  <si>
    <t>파워어택</t>
  </si>
  <si>
    <t>조력자 수페르모 강력샷</t>
  </si>
  <si>
    <t>강력샷</t>
  </si>
  <si>
    <t>조력자 베아루스 라이트닝 창</t>
  </si>
  <si>
    <t>라이트닝 창</t>
  </si>
  <si>
    <t>조력자 오넬로 휠윈드</t>
  </si>
  <si>
    <t>휠윈드</t>
  </si>
  <si>
    <t>조력자 그리모크 대쉬 베기</t>
  </si>
  <si>
    <t>대쉬 베기</t>
  </si>
  <si>
    <t>조력자 데스로크 낙뢰술</t>
  </si>
  <si>
    <t>낙뢰술</t>
  </si>
  <si>
    <t>조력자 레글리스 비뢰</t>
  </si>
  <si>
    <t>비뢰</t>
  </si>
  <si>
    <t>조력자 레글리스 올가미</t>
  </si>
  <si>
    <t>올가미</t>
  </si>
  <si>
    <t>조력자 쿠르크 독발사</t>
  </si>
  <si>
    <t>독발사</t>
  </si>
  <si>
    <t>조력자 쿠르크 땅 밟기</t>
  </si>
  <si>
    <t>땅 밟기</t>
  </si>
  <si>
    <t>조력자 쿠이안 방귀뿡뿡</t>
  </si>
  <si>
    <t>방귀뿡뿡</t>
  </si>
  <si>
    <t xml:space="preserve"> 조력자 쿠이안 에너지볼</t>
  </si>
  <si>
    <t>에너지볼</t>
  </si>
  <si>
    <t>조력자 로켈토즈 점프어택</t>
  </si>
  <si>
    <t>점프어택</t>
  </si>
  <si>
    <t>조력자 로켈토즈 스턴스톤</t>
  </si>
  <si>
    <t>스턴스톤</t>
  </si>
  <si>
    <t>조력자 드레이크 에너지파</t>
  </si>
  <si>
    <t>에너지파</t>
  </si>
  <si>
    <t>조력자 드레이크 무차별 폭격</t>
  </si>
  <si>
    <t>무차별 폭격</t>
  </si>
  <si>
    <t>조력자 미아스튜터 점프어택</t>
  </si>
  <si>
    <t>조력자 미아스튜터 아군 힐</t>
  </si>
  <si>
    <t>아군 힐</t>
  </si>
  <si>
    <t>조력자 케라버그 난동</t>
  </si>
  <si>
    <t>난동</t>
  </si>
  <si>
    <t>조력자 케라버그 난투</t>
  </si>
  <si>
    <t>난투</t>
  </si>
  <si>
    <t>조력자 케라버그 아군 공격력 버프</t>
  </si>
  <si>
    <t>아군 공격력 버프</t>
  </si>
  <si>
    <t>조력자 루스트룸 가시바닥</t>
  </si>
  <si>
    <t>가시바닥</t>
  </si>
  <si>
    <t>조력자 루스트룸 대지충격파</t>
  </si>
  <si>
    <t>대지충격파</t>
  </si>
  <si>
    <t>조력자 루스트룸 파워봄버</t>
  </si>
  <si>
    <t>파워봄버</t>
  </si>
  <si>
    <t>조력자 프리겔리두즈 브레스 파이어</t>
  </si>
  <si>
    <t>브레스 파이어</t>
  </si>
  <si>
    <t>조력자 프리겔리두즈 돌진</t>
  </si>
  <si>
    <t>조력자 프리겔리두즈 아군 방어력 버프</t>
  </si>
  <si>
    <t>아군 방어력 버프</t>
  </si>
  <si>
    <t>조력자 헤르케리움 후려치기</t>
  </si>
  <si>
    <t>후려치기</t>
  </si>
  <si>
    <t>조력자 헤르케리움 휠윈드</t>
  </si>
  <si>
    <t>조력자 헤르케리움 데미지 반사</t>
  </si>
  <si>
    <t>데미지 반사</t>
  </si>
  <si>
    <t>전방으로 크게 휘둘러 부채꼴 범위로 적대적 대상에게 피해를 준다. 대상은 [b2fb0b]3[-]초 동안 공격력의 [b2fb0b]8[-]~[b2fb0b]15%[-]만큼 추가피해를 입으며, 이동속도[b2fb0b]10%[-]가 감소된다.</t>
  </si>
  <si>
    <t>커다란 검기를 전방으로 빠르게 날려 직선 범위 내 검기와 충돌하는 적대적 대상에게 피해를 준다.</t>
  </si>
  <si>
    <t>대상에 강력한 검기로 피해를 입히고, 대상 중심으로 일정 범위의 모든 적대적 대상에게 [b2fb0b]3[-]초 동안 방어력을 감소시킨다. 강화단계별 [b2fb0b]3[-]~[b2fb0b]15%[-]까지 감소시킨다.</t>
  </si>
  <si>
    <t>주변으로 빠르게 검을 회전시켜 주변 적대적 대상에게 피해를 주며, 피해의 일정량을 자신의 체력으로 흡수한다. 강화단계별 [b2fb0b]1[-]~[b2fb0b]7%[-]까지 체력흡수 한다.</t>
  </si>
  <si>
    <t>강력한 고함을 질러 자신 주변의 일정 범위의 적대적 대상에게 피해를 주고, 대상 모두를 즉시 도발한다. 대상은 [b2fb0b]2[-]초 동안 도발 상태 유지.</t>
  </si>
  <si>
    <t>전방으로 강력한 검기를 형성, 빠르게 찔러 검기 주변의 적대적 대상에게 피해를 준다.</t>
  </si>
  <si>
    <t>무기를 들고 몸을 회전시켜 생성된 회오리와 함께 이동하면서 주변 적대적 대상에게 피해를 준다.</t>
  </si>
  <si>
    <t>대상을 향해 빠르게 돌진하여 충돌 피해를 입힌다. 충돌 주변의 적대적 대상 모두를 기절시킵니다. 강화단계별 [b2fb0b]0.5[-]~[b2fb0b]1.1[-]초 동안 기절시킨다.</t>
  </si>
  <si>
    <t>기합을 넣어 자신의 능력치를 [b2fb0b]5[-]초 동안 극대화한다. 강화단계별 [b2fb0b]30[-]~[b2fb0b]90%[-]만큼 공격력이 크게 상승한다.</t>
  </si>
  <si>
    <t>캐릭터를 중심으로 사슬을 주변에 던져 [b2fb0b]5m[-]범위 내 모든 적대적 대상을 [b2fb0b]끌어 당김[-]과 동시에 피해를 준다.</t>
  </si>
  <si>
    <t>대상을 향해 도약하여, 대상을 중심으로 날카로운 무기들을 땅에서 소환하여, [b2fb0b]8m[-]범위 내 모든 적대적 대상에게 피해를 준다.</t>
  </si>
  <si>
    <t>마검을 소환하여 대상을 향해 엄청난 빠르기로 무자비하게 검을 휘두르며 주변 적대적 대상들에게 피해를 준다.</t>
  </si>
  <si>
    <t>부채꼴 범위의 적들에게 화살을 발사하여 범위에 해당하는 적대적 대상에게 피해를 준다.</t>
  </si>
  <si>
    <t>목표 대상 주변에 원형 범위로 무자비하게 화살을 퍼부어, 적대적 대상에게 피해를 준다. 대상은 [b2fb0b]2[-]초 동안 혼란 상태 유지.</t>
  </si>
  <si>
    <t>전방에 여러 발의 화살을 빠르게 발사하여, 화살에 맞는 적대적 대상들에게 피해를 준다.</t>
  </si>
  <si>
    <t>독성 폭탄을 던져 적대적 대상과 대상 주변에 피해를 준다. 피해를 입은 대상은 중독 상태가 되어 추가피해를 받는다. [b2fb0b]2[-]초 동안 중독 상태 유지.</t>
  </si>
  <si>
    <t>3발의 발사체를 강력하게 발사하여, 적중된 적대적 대상에게 피해를 준다. 대상은 [b2fb0b]넉-백[-]효과로 뒤로 밀려난다.</t>
  </si>
  <si>
    <t>직선형의 관통하는 투사체를 발사하여, 적대적 대상에게 피해를 준다. 범위 내 대상은 [b2fb0b]넉-백[-]효과로 뒤로 밀려난다.</t>
  </si>
  <si>
    <t xml:space="preserve">지정된 적대적 대상을 중심으로 일정 범위 내 무작위로 5발의 폭격으로 피해를 주고, 자신의 이동속도를 [b2fb0b]3[-]초 동안 증가시킨다. 강화단계별 [b2fb0b]4[-]~[b2fb0b]10%[-]만큼 이동속도가 증가한다. </t>
  </si>
  <si>
    <t>제자리에서 빠르게 2회전하며 사정거리 내 적대적 대상에게 피해를 준다. 대상은 [b2fb0b]넉-백[-]효과로 뒤로 밀려난다.</t>
  </si>
  <si>
    <t xml:space="preserve">[b2fb0b]10초[-] 동안 집중 상태가 됩니다. 집중 상태 동안 공격 속도와 치명타 확률이 상승한다. 강화단계별 [b2fb0b]5[-]~[b2fb0b]11%[-]만큼 공격속도, [b2fb0b]3[-]~[b2fb0b]15%[-]만큼 치명타 확률이 증가한다. </t>
  </si>
  <si>
    <t>캐릭터 좌우로 환영분신을 소환하여 전방으로 동시에 화살을 난사합니다. 범위 내 적대적 대상에게 피해를 준다.</t>
  </si>
  <si>
    <t>지정된 대상에게 다수의 집중된 화살을 퍼부어 피해를 주고, 적중된 대상 주변의 적대적 대상에게도 동일한 피해를 준다.</t>
  </si>
  <si>
    <t>후방으로 빠르게 굴러 전방에 강렬한 빛 줄기를 발사하여 직선상 범위에 모든 적대적 대상에게 큰 피해를 준다.</t>
  </si>
  <si>
    <t>전방에 부채꼴 범위에 화염 장막을 일으켜 범위에 모든 적대적 대상에게 피해를 준다.</t>
  </si>
  <si>
    <t>지정된 적대적 대상에게 커다란 화염구를 발사하여 대상과 주변에 피해를 준다. 대상은 [b2fb0b]넉-백[-]효과로 뒤로 밀려난다.</t>
  </si>
  <si>
    <t>달의 기운이 담긴 회오리를 소환하여 전방으로 날려보낸다. 회오리 주변의 적대적 대상에게 피해를 주고, [b2fb0b]3[-]초 동안 이동속도를 감소시킨다. 강화단계별 [b2fb0b]4[-]~[b2fb0b]28%[-]까지 감소시킨다.</t>
  </si>
  <si>
    <t>지정된 대상에게 유성을 떨어뜨려 지정된 대상과 주변 [b2fb0b]5m 범위[-] 내 모든 적대적 대상에게 피해를 준다. 대상은 [b2fb0b]2[-]초 동안 침묵 상태 유지.</t>
  </si>
  <si>
    <t>지정된 대상에게 전기 유도체를 발사합니다. 전기 유도체는 최초 충돌대상으로 부터 3 번까지 다른 주변 대상으로 전이되며, 대상에게 피해를 주고 기절 시킨다. 강화단계별 [b2fb0b]0.9[-]~[b2fb0b]1.5[-]초 동안 기절시킨다.</t>
  </si>
  <si>
    <t>지정된 대상에게 전기 유도체를 발사합니다. 전기 유도체는 최초 충돌 대상으로부터 3 번까지 다른 주변 대상으로 전이되며, 대상에게 피해를 주고 기절 시킨다. 강화단계별 [b2fb0b]0.9[-]~[b2fb0b]1.5[-]초 동안 기절시킨다.</t>
  </si>
  <si>
    <t>지정된 대상을 중심으로 눈보라를 생성합니다. 눈보라는 [b2fb0b]5초[-] 동안 지속되며, 범위 내 적대적 대상에게 피해를 준다. 대상은 [b2fb0b]2[-]초 동안 둔화 상태 유지되고, [b2fb0b]3[-]초 방어력을 감소시킨다. 강화단계별 [b2fb0b]3[-]~[b2fb0b]15%[-]까지 감소시킨다.</t>
  </si>
  <si>
    <t xml:space="preserve">달의 축복으로 [b2fb0b]10초[-] 동안 각성상태가 된다. 각성상태 동안 공격력과 치명타 세기가 증가한다. 강화단계별 [b2fb0b]5[-]~[b2fb0b]17%[-]만큼 공격력, [b2fb0b]10[-]~[b2fb0b]25%[-]만큼 치명타 세기가 증가한다. </t>
  </si>
  <si>
    <t>캐릭터 중심으로 커대한 회전체를 생성한다. 회전체에 닿는 적대적 대상들을 중심으로 끌어당겨 피해를 준다. 캐릭터는 회전체 생성 즉시 빠르게 반대방향으로 빠져나온다.</t>
  </si>
  <si>
    <t xml:space="preserve">달의 정기를 모아 자신을 보호하는 장막을 형성한다. 보호장막은 [b2fb0b]5초[-] 동안 지속된다. 보호장막은 지속시간 동안 강화단계별 [b2fb0b]8[-]~[b2fb0b]20%[-]만큼 방어력을 증가시키고, [b2fb0b]5[-]~[b2fb0b]17%[-]만큼 적의 피해를 반사한다. </t>
  </si>
  <si>
    <t>지정된 대상 위치에 암흑구체를 [b2fb0b]5초[-] 동안 생성한다. 구체 범위로 적대적 대상들에게 피해를 주고, [b2fb0b]0.5초[-]마다 끌어당긴다. 지속시간이 지난 암흑구체는 폭발하여 주변에 큰 피해를 준다.</t>
  </si>
  <si>
    <t>캐릭터 중심으로 커다란 자연체를 소환하여 범위에 모든 적대적 대상에게 큰 피해를 주고, 범위 내 아군에게는 생명력을 회복시킨다.</t>
  </si>
  <si>
    <t>전방에 강력한 월광 투사체를 발사하여, 직선형 범위 내 적대적 대상 모두에게 피해를 준다.</t>
  </si>
  <si>
    <t>공격력 [b2fb0b]2.5%[-] 증가하며, 강화레벨당 [b2fb0b]0.5%[-] 씩 추가 증가.</t>
  </si>
  <si>
    <t>생명력 [b2fb0b]4.5%[-] 증가하며, 강화레벨당 [b2fb0b]0.5%[-] 씩 추가 증가.</t>
  </si>
  <si>
    <t>치명타 세기 [b2fb0b]0.5%[-] 증가하며, 강화레벨당 [b2fb0b]0.5%[-] 씩 추가 증가.</t>
  </si>
  <si>
    <t>상태 저항률 [b2fb0b]0.5%[-] 증가하며, 강화레벨당 [b2fb0b]0.5%[-] 씩 추가 증가.</t>
  </si>
  <si>
    <t>체력 회복률 [b2fb0b]0.5%[-] 증가하며, 강화레벨당 [b2fb0b]0.5%[-] 씩 추가 증가.</t>
  </si>
  <si>
    <t>재사용대기시간 [b2fb0b]2.5%[-] 감소하며, 강화레벨당 [b2fb0b]0.5%[-] 씩 추가 감소.</t>
  </si>
  <si>
    <t>방어력 [b2fb0b]2.5%[-] 증가하며, 강화레벨당 [b2fb0b]0.5%[-] 씩 추가 증가.</t>
  </si>
  <si>
    <t>활력충전률 [b2fb0b]0.5%[-] 증가하며, 강화레벨당 [b2fb0b]0.5%[-] 씩 추가 증가.</t>
  </si>
  <si>
    <t>회피율 [b2fb0b]2.5%[-] 증가하며, 강화레벨당 [b2fb0b]0.5%[-] 씩 추가 증가.</t>
  </si>
  <si>
    <t>치명타 확률 [b2fb0b]3.5%[-] 증가하며, 강화레벨당 [b2fb0b]0.5%[-] 씩 추가 증가.</t>
  </si>
  <si>
    <t>공격속도 [b2fb0b]2.5%[-] 증가하며, 강화레벨당 [b2fb0b]0.5%[-] 씩 추가 증가.</t>
  </si>
  <si>
    <t>공격력 [b2fb0b]0.1%[-] 증가하며, 강화레벨당 [b2fb0b]0.1%[-] 씩 추가 증가.</t>
  </si>
  <si>
    <t>치명타 확률 [b2fb0b]0.05%[-] 증가하며, 강화레벨당 [b2fb0b]0.05%[-] 씩 추가 증가.</t>
  </si>
  <si>
    <t>신성력 [b2fb0b]0.1[-] 증가하며, 강화레벨당 [b2fb0b]0.1[-] 씩 추가 증가.</t>
  </si>
  <si>
    <t>생명력 [b2fb0b]0.2%[-] 증가하며, 강화레벨당 [b2fb0b]0.2%[-] 씩 추가 증가.</t>
  </si>
  <si>
    <t>체력 회복률 [b2fb0b]0.1%[-] 증가하며, 강화레벨당 [b2fb0b]0.1%[-] 씩 추가 증가.</t>
  </si>
  <si>
    <t>방어력 [b2fb0b]1.0%[-] 증가하며, 강화레벨당 [b2fb0b]1.0%[-] 씩 추가 증가.</t>
  </si>
  <si>
    <t>피해감소 [b2fb0b]0.1%[-] 증가하며, 강화레벨당 [b2fb0b]0.1%[-] 씩 추가 증가.</t>
  </si>
  <si>
    <t>재사용대기시간 [b2fb0b]0.05%[-] 감소하며, 강화레벨당 [b2fb0b]0.05%[-] 씩 추가 감소.</t>
  </si>
  <si>
    <t>상태 저항률 [b2fb0b]1.0%[-] 증가하며, 강화레벨당 [b2fb0b]1.0%[-] 씩 추가 증가.</t>
  </si>
  <si>
    <t>회피율 [b2fb0b]0.1%[-] 증가하며, 강화레벨당 [b2fb0b]0.1%[-] 씩 추가 증가.</t>
  </si>
  <si>
    <t>강력한 파워로 데미지 입힘</t>
    <phoneticPr fontId="24" type="noConversion"/>
  </si>
  <si>
    <t>화살에 기를 모아 강력한 데미지를 입힘</t>
    <phoneticPr fontId="24" type="noConversion"/>
  </si>
  <si>
    <t>번개 창을 날려 데미지를 입힘</t>
    <phoneticPr fontId="24" type="noConversion"/>
  </si>
  <si>
    <t>피구르</t>
    <phoneticPr fontId="25" type="noConversion"/>
  </si>
  <si>
    <t>수페르모</t>
    <phoneticPr fontId="25" type="noConversion"/>
  </si>
  <si>
    <t>베아루스</t>
    <phoneticPr fontId="25" type="noConversion"/>
  </si>
  <si>
    <t>오넬로</t>
    <phoneticPr fontId="25" type="noConversion"/>
  </si>
  <si>
    <t>그리모크</t>
    <phoneticPr fontId="25" type="noConversion"/>
  </si>
  <si>
    <t>데스로크</t>
    <phoneticPr fontId="25" type="noConversion"/>
  </si>
  <si>
    <t>레글리스</t>
    <phoneticPr fontId="25" type="noConversion"/>
  </si>
  <si>
    <t>쿠르크</t>
    <phoneticPr fontId="25" type="noConversion"/>
  </si>
  <si>
    <t>쿠이안</t>
    <phoneticPr fontId="25" type="noConversion"/>
  </si>
  <si>
    <t>로켈토즈</t>
    <phoneticPr fontId="25" type="noConversion"/>
  </si>
  <si>
    <t>미아스튜터</t>
    <phoneticPr fontId="25" type="noConversion"/>
  </si>
  <si>
    <t>케라버그</t>
    <phoneticPr fontId="25" type="noConversion"/>
  </si>
  <si>
    <t>루스트룸</t>
    <phoneticPr fontId="25" type="noConversion"/>
  </si>
  <si>
    <t>프리겔리두즈</t>
    <phoneticPr fontId="25" type="noConversion"/>
  </si>
  <si>
    <t>헤르케리움</t>
    <phoneticPr fontId="25" type="noConversion"/>
  </si>
  <si>
    <t>퀸투스</t>
    <phoneticPr fontId="25" type="noConversion"/>
  </si>
  <si>
    <t>페르페투스</t>
    <phoneticPr fontId="25" type="noConversion"/>
  </si>
  <si>
    <t>브란데움</t>
    <phoneticPr fontId="25" type="noConversion"/>
  </si>
  <si>
    <t>잉겔리아</t>
    <phoneticPr fontId="25" type="noConversion"/>
  </si>
  <si>
    <t>베르디우스</t>
    <phoneticPr fontId="25" type="noConversion"/>
  </si>
  <si>
    <t>보이드</t>
    <phoneticPr fontId="25" type="noConversion"/>
  </si>
  <si>
    <t>팔을 벌려 회전하며 광범위한 범위 공격</t>
    <phoneticPr fontId="24" type="noConversion"/>
  </si>
  <si>
    <t>대쉬하며 창으로 강력한 공격을 함</t>
    <phoneticPr fontId="24" type="noConversion"/>
  </si>
  <si>
    <t>대상에게 낙뢰를 내려 데미지를 입힘</t>
    <phoneticPr fontId="24" type="noConversion"/>
  </si>
  <si>
    <t>대상에게 번개비를 내려 공격을 함</t>
    <phoneticPr fontId="24" type="noConversion"/>
  </si>
  <si>
    <t>땅에서 나무 줄기가 뻗어나와 이동불가 상태를 만듬</t>
    <phoneticPr fontId="24" type="noConversion"/>
  </si>
  <si>
    <t>독을 발사하여 데미지를 입힘</t>
    <phoneticPr fontId="24" type="noConversion"/>
  </si>
  <si>
    <t>무거운 몸을 튕기며 충격파로 범위 데미지를 입힘</t>
    <phoneticPr fontId="24" type="noConversion"/>
  </si>
  <si>
    <t>발로 땅을 구르고 무기공격을 하며 강력한 범위 데미지를 입힘</t>
    <phoneticPr fontId="24" type="noConversion"/>
  </si>
  <si>
    <t>에너지 볼을 발사하여 강력한 데미지를 입힘</t>
    <phoneticPr fontId="24" type="noConversion"/>
  </si>
  <si>
    <t>적에게 공중 점프하여 일순간에 데미지를 입힘</t>
    <phoneticPr fontId="24" type="noConversion"/>
  </si>
  <si>
    <t>자신의 주변 여러 지역에 무작위로 스턴 공격</t>
    <phoneticPr fontId="24" type="noConversion"/>
  </si>
  <si>
    <t>강력한 화염방사기 공격</t>
    <phoneticPr fontId="24" type="noConversion"/>
  </si>
  <si>
    <t>자신의 주변 여러 지역에 무차별 화염 공격</t>
    <phoneticPr fontId="24" type="noConversion"/>
  </si>
  <si>
    <t>아군 전체 체력을 회복시킴</t>
    <phoneticPr fontId="24" type="noConversion"/>
  </si>
  <si>
    <t>바닥을 두드려 충격파로 공격</t>
    <phoneticPr fontId="24" type="noConversion"/>
  </si>
  <si>
    <t>연속 주먹 공격으로 큰 데미지를 입힘</t>
    <phoneticPr fontId="24" type="noConversion"/>
  </si>
  <si>
    <t>아군 전체 공격력 버프 제공</t>
    <phoneticPr fontId="24" type="noConversion"/>
  </si>
  <si>
    <t>적에게 가시로 공격</t>
    <phoneticPr fontId="24" type="noConversion"/>
  </si>
  <si>
    <t>대지를 흔들어 충격파 공격</t>
    <phoneticPr fontId="24" type="noConversion"/>
  </si>
  <si>
    <t>자신의 몸을 회전시키며 기를 모아 파워 공격</t>
    <phoneticPr fontId="24" type="noConversion"/>
  </si>
  <si>
    <t>아군 전체 방어력 버프 제공</t>
    <phoneticPr fontId="24" type="noConversion"/>
  </si>
  <si>
    <t>광범위한 지역에 냉기를 뿜어 공격</t>
    <phoneticPr fontId="24" type="noConversion"/>
  </si>
  <si>
    <t>적에게 돌진하여 숄더 공격</t>
    <phoneticPr fontId="24" type="noConversion"/>
  </si>
  <si>
    <t>강력한 무기 후려치기 공격</t>
    <phoneticPr fontId="24" type="noConversion"/>
  </si>
  <si>
    <t>회전 공격을 하며 광범위한 무기 공격</t>
    <phoneticPr fontId="24" type="noConversion"/>
  </si>
  <si>
    <t>자신이 받은 데미지의 일부분을 적에게 돌려줌</t>
    <phoneticPr fontId="24" type="noConversion"/>
  </si>
  <si>
    <t>에메랄드 네크리스</t>
  </si>
  <si>
    <t>토파즈 네크리스</t>
  </si>
  <si>
    <t>루비 네크리스</t>
  </si>
  <si>
    <t>[녹스] 목걸이1</t>
  </si>
  <si>
    <t>33011</t>
  </si>
  <si>
    <t>[녹스]에메랄드 네크리스</t>
  </si>
  <si>
    <t>[녹스] 목걸이2</t>
  </si>
  <si>
    <t>33012</t>
  </si>
  <si>
    <t>[녹스]토파즈 네크리스</t>
  </si>
  <si>
    <t>[녹스] 목걸이3</t>
  </si>
  <si>
    <t>33013</t>
  </si>
  <si>
    <t>[녹스]루비 네크리스</t>
  </si>
  <si>
    <t>에메랄드 링</t>
  </si>
  <si>
    <t>루비 링</t>
  </si>
  <si>
    <t>[녹스] 반지1</t>
  </si>
  <si>
    <t>33111</t>
  </si>
  <si>
    <t>[녹스]에메랄드 링</t>
  </si>
  <si>
    <t>[녹스] 반지2</t>
  </si>
  <si>
    <t>33112</t>
  </si>
  <si>
    <t>[녹스] 반지3</t>
  </si>
  <si>
    <t>33113</t>
  </si>
  <si>
    <t>[녹스]루비 링</t>
  </si>
  <si>
    <t>버서커 어설트블레이드</t>
  </si>
  <si>
    <t>어설트블레이드</t>
  </si>
  <si>
    <t>Assult Blade</t>
  </si>
  <si>
    <t>버서커 엑그젝트블레이드</t>
  </si>
  <si>
    <t>엑그젝트블레이드</t>
  </si>
  <si>
    <t>Exact Blade</t>
  </si>
  <si>
    <t>버서커 크리티온블레이드</t>
  </si>
  <si>
    <t>크리티온블레이드</t>
  </si>
  <si>
    <t>Crition Blade</t>
  </si>
  <si>
    <t>버서커 티메리스블레이드</t>
  </si>
  <si>
    <t>티메리스블레이드</t>
  </si>
  <si>
    <t>Timeless Bladé</t>
  </si>
  <si>
    <t>버서커 뱀파이어블레이드</t>
  </si>
  <si>
    <t>뱀파이어블레이드</t>
  </si>
  <si>
    <t>Vampire Blade</t>
  </si>
  <si>
    <t>버서커 세크리드블레이드</t>
  </si>
  <si>
    <t>세크리드블레이드</t>
  </si>
  <si>
    <t>Sacred Blade</t>
  </si>
  <si>
    <t>버서커 백호송곳니</t>
  </si>
  <si>
    <t>버서커 캄의반격</t>
  </si>
  <si>
    <t>버서커 샤크투스</t>
  </si>
  <si>
    <t>버서커 잔혹한 상흔</t>
  </si>
  <si>
    <t>버서커 [녹스] 어설트블레이드</t>
  </si>
  <si>
    <t>34011</t>
  </si>
  <si>
    <t>[녹스]어설트블레이드</t>
  </si>
  <si>
    <t>[NOX]Assult Blade</t>
  </si>
  <si>
    <t>버서커 [녹스] 엑그젝트블레이드</t>
  </si>
  <si>
    <t>34012</t>
  </si>
  <si>
    <t>[녹스]엑그젝트블레이드</t>
  </si>
  <si>
    <t>[NOX]Exact Blade</t>
  </si>
  <si>
    <t>버서커 [녹스] 크리티온블레이드</t>
  </si>
  <si>
    <t>34013</t>
  </si>
  <si>
    <t>[녹스]크리티온블레이드</t>
  </si>
  <si>
    <t>[NOX]Crition Blade</t>
  </si>
  <si>
    <t>버서커 [녹스] 티메리스블레이드</t>
  </si>
  <si>
    <t>34014</t>
  </si>
  <si>
    <t>[녹스]티메리스블레이드</t>
  </si>
  <si>
    <t>[NOX]Timeless Bladé</t>
  </si>
  <si>
    <t>버서커 [녹스] 뱀파이어블레이드</t>
  </si>
  <si>
    <t>34015</t>
  </si>
  <si>
    <t>[녹스]뱀파이어블레이드</t>
  </si>
  <si>
    <t>[NOX]Vampire Blade</t>
  </si>
  <si>
    <t>버서커 [녹스] 세크리드블레이드</t>
  </si>
  <si>
    <t>34016</t>
  </si>
  <si>
    <t>[녹스]세크리드블레이드</t>
  </si>
  <si>
    <t>[NOX]Sacred Blade</t>
  </si>
  <si>
    <t>버서커 [녹스]세인트 아머</t>
  </si>
  <si>
    <t>34111</t>
  </si>
  <si>
    <t>[녹스]세인트 아머</t>
  </si>
  <si>
    <t>버서커 [녹스]아이언 아머</t>
  </si>
  <si>
    <t>34112</t>
  </si>
  <si>
    <t>[녹스]아이언 아머</t>
  </si>
  <si>
    <t>버서커 [녹스]가디언 아머</t>
  </si>
  <si>
    <t>34113</t>
  </si>
  <si>
    <t>[녹스]가디언 아머</t>
  </si>
  <si>
    <t>버서커 [녹스]이클립스 아머</t>
  </si>
  <si>
    <t>34114</t>
  </si>
  <si>
    <t>[녹스]이클립스 아머</t>
  </si>
  <si>
    <t>버서커 [녹스]이모탈 아머</t>
  </si>
  <si>
    <t>34115</t>
  </si>
  <si>
    <t>[녹스]이모탈 아머</t>
  </si>
  <si>
    <t>버서커 [녹스] 세인트 헬름</t>
  </si>
  <si>
    <t>34211</t>
  </si>
  <si>
    <t>[녹스]세인트 헬름</t>
  </si>
  <si>
    <t>버서커 [녹스] 아이언 헬름</t>
  </si>
  <si>
    <t>34212</t>
  </si>
  <si>
    <t>[녹스]아이언 헬름</t>
  </si>
  <si>
    <t>버서커 [녹스] 가디언 헬름</t>
  </si>
  <si>
    <t>34213</t>
  </si>
  <si>
    <t>[녹스]가디언 헬름</t>
  </si>
  <si>
    <t>버서커 [녹스] 이클립스 헬름</t>
  </si>
  <si>
    <t>34214</t>
  </si>
  <si>
    <t>[녹스]이클립스 헬름</t>
  </si>
  <si>
    <t>버서커 [녹스] 이모탈 헬름</t>
  </si>
  <si>
    <t>34215</t>
  </si>
  <si>
    <t>[녹스]이모탈 헬름</t>
  </si>
  <si>
    <t>버서커 [녹스]세인트 건틀렛</t>
  </si>
  <si>
    <t>버서커 [녹스]아이언 건틀렛</t>
  </si>
  <si>
    <t>버서커 [녹스]가디언 건틀렛</t>
  </si>
  <si>
    <t>버서커 [녹스]이클립스 건틀렛</t>
  </si>
  <si>
    <t>버서커 [녹스]이모탈 건틀렛</t>
  </si>
  <si>
    <t>34311</t>
  </si>
  <si>
    <t>[녹스]세인트 건틀렛</t>
  </si>
  <si>
    <t>34312</t>
  </si>
  <si>
    <t>[녹스]아이언 건틀렛</t>
  </si>
  <si>
    <t>34313</t>
  </si>
  <si>
    <t>[녹스]가디언 건틀렛</t>
  </si>
  <si>
    <t>34314</t>
  </si>
  <si>
    <t>[녹스]이클립스 건틀렛</t>
  </si>
  <si>
    <t>34315</t>
  </si>
  <si>
    <t>[녹스]이모탈 건틀렛</t>
  </si>
  <si>
    <t>버서커 [녹스]세인트 팬츠</t>
  </si>
  <si>
    <t>34411</t>
  </si>
  <si>
    <t>[녹스]세인트 팬츠</t>
  </si>
  <si>
    <t>버서커 [녹스]아이언 팬츠</t>
  </si>
  <si>
    <t>34412</t>
  </si>
  <si>
    <t>[녹스]아이언 팬츠</t>
  </si>
  <si>
    <t>버서커 [녹스]가디언 팬츠</t>
  </si>
  <si>
    <t>34413</t>
  </si>
  <si>
    <t>[녹스]가디언 팬츠</t>
  </si>
  <si>
    <t>버서커 [녹스]이클립스 팬츠</t>
  </si>
  <si>
    <t>34414</t>
  </si>
  <si>
    <t>[녹스]이클립스 팬츠</t>
  </si>
  <si>
    <t>버서커 [녹스]이모탈 팬츠</t>
  </si>
  <si>
    <t>34415</t>
  </si>
  <si>
    <t>[녹스]이모탈 팬츠</t>
  </si>
  <si>
    <t>버서커 [녹스]세인트 부츠</t>
  </si>
  <si>
    <t>34511</t>
  </si>
  <si>
    <t>[녹스]세인트 부츠</t>
  </si>
  <si>
    <t>버서커 [녹스]아이언 부츠</t>
  </si>
  <si>
    <t>34512</t>
  </si>
  <si>
    <t>[녹스]아이언 부츠</t>
  </si>
  <si>
    <t>버서커 [녹스]가디언 부츠</t>
  </si>
  <si>
    <t>34513</t>
  </si>
  <si>
    <t>[녹스]가디언 부츠</t>
  </si>
  <si>
    <t>버서커 [녹스]이클립스 부츠</t>
  </si>
  <si>
    <t>34514</t>
  </si>
  <si>
    <t>[녹스]이클립스 부츠</t>
  </si>
  <si>
    <t>버서커 [녹스]이모탈 부츠</t>
  </si>
  <si>
    <t>34515</t>
  </si>
  <si>
    <t>[녹스]이모탈 부츠</t>
  </si>
  <si>
    <t>데몬헌터 어설트슈팅스타</t>
  </si>
  <si>
    <t>어설트슈팅스타</t>
  </si>
  <si>
    <t>Assult ShootingStar</t>
  </si>
  <si>
    <t>데몬헌터 엑그젝트슈팅스타</t>
  </si>
  <si>
    <t>엑그젝트슈팅스타</t>
  </si>
  <si>
    <t>Exact ShootingStar</t>
  </si>
  <si>
    <t>데몬헌터 크리티온슈팅스타</t>
  </si>
  <si>
    <t>크리티온슈팅스타</t>
  </si>
  <si>
    <t>Crition ShootingStar</t>
  </si>
  <si>
    <t>데몬헌터 티메리스슈팅스타</t>
  </si>
  <si>
    <t>티메리스슈팅스타</t>
  </si>
  <si>
    <t>데몬헌터 뱀파이어슈팅스타</t>
  </si>
  <si>
    <t>뱀파이어슈팅스타</t>
  </si>
  <si>
    <t>Vampire ShootingStar</t>
  </si>
  <si>
    <t>데몬헌터 세크리드슈팅스타</t>
  </si>
  <si>
    <t>세크리드슈팅스타</t>
  </si>
  <si>
    <t>Sacred ShootingStar</t>
  </si>
  <si>
    <t>데몬헌터 데스페라노</t>
  </si>
  <si>
    <t>데몬헌터 뉴크로우</t>
  </si>
  <si>
    <t>데몬헌터 벤전스</t>
  </si>
  <si>
    <t>데몬헌터 발랜더</t>
  </si>
  <si>
    <t>데몬헌터 [녹스] 어설트슈팅스타</t>
  </si>
  <si>
    <t>35011</t>
  </si>
  <si>
    <t>[녹스]어설트슈팅스타</t>
  </si>
  <si>
    <t>[NOX]Assult ShootingStar</t>
  </si>
  <si>
    <t>데몬헌터 [녹스] 엑그젝트슈팅스타</t>
  </si>
  <si>
    <t>35012</t>
  </si>
  <si>
    <t>[녹스]엑그젝트슈팅스타</t>
  </si>
  <si>
    <t>[NOX]Exact ShootingStar</t>
  </si>
  <si>
    <t>데몬헌터 [녹스] 크리티온슈팅스타</t>
  </si>
  <si>
    <t>35013</t>
  </si>
  <si>
    <t>[녹스]크리티온슈팅스타</t>
  </si>
  <si>
    <t>[NOX]Crition ShootingStar</t>
  </si>
  <si>
    <t>데몬헌터 [녹스] 티메리스슈팅스타</t>
  </si>
  <si>
    <t>35014</t>
  </si>
  <si>
    <t>[녹스]티메리스슈팅스타</t>
  </si>
  <si>
    <t>데몬헌터 [녹스] 뱀파이어슈팅스타</t>
  </si>
  <si>
    <t>35015</t>
  </si>
  <si>
    <t>[녹스]뱀파이어슈팅스타</t>
  </si>
  <si>
    <t>[NOX]Vampire ShootingStar</t>
  </si>
  <si>
    <t>데몬헌터 [녹스] 세크리드슈팅스타</t>
  </si>
  <si>
    <t>35016</t>
  </si>
  <si>
    <t>[녹스]세크리드슈팅스타</t>
  </si>
  <si>
    <t>[NOX]Sacred ShootingStar</t>
  </si>
  <si>
    <t>데몬헌터 [녹스]세인트 아머</t>
  </si>
  <si>
    <t>35111</t>
  </si>
  <si>
    <t>데몬헌터 [녹스]아이언 아머</t>
  </si>
  <si>
    <t>35112</t>
  </si>
  <si>
    <t>데몬헌터 [녹스]가디언 아머</t>
  </si>
  <si>
    <t>35113</t>
  </si>
  <si>
    <t>데몬헌터 [녹스]이클립스 아머</t>
  </si>
  <si>
    <t>35114</t>
  </si>
  <si>
    <t>데몬헌터 [녹스]이모탈 아머</t>
  </si>
  <si>
    <t>35115</t>
  </si>
  <si>
    <t>데몬헌터 [녹스]세인트 헬름</t>
  </si>
  <si>
    <t>35211</t>
  </si>
  <si>
    <t>데몬헌터 [녹스]아이언 헬름</t>
  </si>
  <si>
    <t>35212</t>
  </si>
  <si>
    <t>데몬헌터 [녹스]가디언 헬름</t>
  </si>
  <si>
    <t>35213</t>
  </si>
  <si>
    <t>데몬헌터 [녹스]이클립스 헬름</t>
  </si>
  <si>
    <t>35214</t>
  </si>
  <si>
    <t>데몬헌터 [녹스]이모탈 헬름</t>
  </si>
  <si>
    <t>35215</t>
  </si>
  <si>
    <t>데몬헌터 [녹스]세인트 건틀렛</t>
  </si>
  <si>
    <t>35311</t>
  </si>
  <si>
    <t>데몬헌터 [녹스]아이언 건틀렛</t>
  </si>
  <si>
    <t>35312</t>
  </si>
  <si>
    <t>데몬헌터 [녹스]가디언 건틀렛</t>
  </si>
  <si>
    <t>35313</t>
  </si>
  <si>
    <t>데몬헌터 [녹스]이클립스 건틀렛</t>
  </si>
  <si>
    <t>35314</t>
  </si>
  <si>
    <t>데몬헌터 [녹스]이모탈 건틀렛</t>
  </si>
  <si>
    <t>35315</t>
  </si>
  <si>
    <t>데몬헌터 [녹스]세인트 팬츠</t>
  </si>
  <si>
    <t>35411</t>
  </si>
  <si>
    <t>데몬헌터 [녹스]아이언 팬츠</t>
  </si>
  <si>
    <t>35412</t>
  </si>
  <si>
    <t>데몬헌터 [녹스]가디언 팬츠</t>
  </si>
  <si>
    <t>35413</t>
  </si>
  <si>
    <t>데몬헌터 [녹스]이클립스 팬츠</t>
  </si>
  <si>
    <t>35414</t>
  </si>
  <si>
    <t>데몬헌터 [녹스]이모탈 팬츠</t>
  </si>
  <si>
    <t>35415</t>
  </si>
  <si>
    <t>데몬헌터 [녹스]세인트 부츠</t>
  </si>
  <si>
    <t>35511</t>
  </si>
  <si>
    <t>데몬헌터 [녹스]아이언 부츠</t>
  </si>
  <si>
    <t>35512</t>
  </si>
  <si>
    <t>데몬헌터 [녹스]가디언 부츠</t>
  </si>
  <si>
    <t>35513</t>
  </si>
  <si>
    <t>데몬헌터 [녹스]이클립스 부츠</t>
  </si>
  <si>
    <t>35514</t>
  </si>
  <si>
    <t>데몬헌터 [녹스]이모탈 부츠</t>
  </si>
  <si>
    <t>35515</t>
  </si>
  <si>
    <t>아칸 어설트룬서클</t>
  </si>
  <si>
    <t>어설트룬서클</t>
  </si>
  <si>
    <t>Assult RuneCircle</t>
  </si>
  <si>
    <t>아칸 엑그젝트룬서클</t>
  </si>
  <si>
    <t>엑그젝트룬서클</t>
  </si>
  <si>
    <t>Exact RuneCircle</t>
  </si>
  <si>
    <t>아칸 크리티온룬서클</t>
  </si>
  <si>
    <t>크리티온룬서클</t>
  </si>
  <si>
    <t>Crition RuneCircle</t>
  </si>
  <si>
    <t>아칸 티메리스룬서클</t>
  </si>
  <si>
    <t>티메리스룬서클</t>
  </si>
  <si>
    <t>아칸 뱀파이어룬서클</t>
  </si>
  <si>
    <t>뱀파이어룬서클</t>
  </si>
  <si>
    <t>Vampire RuneCircle</t>
  </si>
  <si>
    <t>아칸 세크리드룬서클</t>
  </si>
  <si>
    <t>세크리드룬서클</t>
  </si>
  <si>
    <t>Sacred RuneCircle</t>
  </si>
  <si>
    <t>아칸 프로스트 윙</t>
  </si>
  <si>
    <t>아칸 퀸투스 혼</t>
  </si>
  <si>
    <t>아칸 세이브 서클</t>
  </si>
  <si>
    <t>아칸 루나틱 서클</t>
  </si>
  <si>
    <t>아칸 [녹스] 어설트룬서클</t>
  </si>
  <si>
    <t>[녹스]어설트룬서클</t>
  </si>
  <si>
    <t>[NOX]Assult RuneCircle</t>
  </si>
  <si>
    <t>아칸 [녹스] 엑그젝트룬서클</t>
  </si>
  <si>
    <t>[녹스]엑그젝트룬서클</t>
  </si>
  <si>
    <t>[NOX]Exact RuneCircle</t>
  </si>
  <si>
    <t>아칸 [녹스] 크리티온룬서클</t>
  </si>
  <si>
    <t>[녹스]크리티온룬서클</t>
  </si>
  <si>
    <t>[NOX]Crition RuneCircle</t>
  </si>
  <si>
    <t>아칸 [녹스] 티메리스룬서클</t>
  </si>
  <si>
    <t>[녹스]티메리스룬서클</t>
  </si>
  <si>
    <t>아칸 [녹스] 뱀파이어룬서클</t>
  </si>
  <si>
    <t>[녹스]뱀파이어룬서클</t>
  </si>
  <si>
    <t>[NOX]Vampire RuneCircle</t>
  </si>
  <si>
    <t>아칸 [녹스] 세크리드룬서클</t>
  </si>
  <si>
    <t>[녹스]세크리드룬서클</t>
  </si>
  <si>
    <t>[NOX]Sacred RuneCircle</t>
  </si>
  <si>
    <t>아칸 [녹스]세인트 아머</t>
  </si>
  <si>
    <t>36111</t>
  </si>
  <si>
    <t>아칸 [녹스]아이언 아머</t>
  </si>
  <si>
    <t>36112</t>
  </si>
  <si>
    <t>아칸 [녹스]가디언 아머</t>
  </si>
  <si>
    <t>36113</t>
  </si>
  <si>
    <t>아칸 [녹스]이클립스 아머</t>
  </si>
  <si>
    <t>36114</t>
  </si>
  <si>
    <t>아칸 [녹스]이모탈 아머</t>
  </si>
  <si>
    <t>36115</t>
  </si>
  <si>
    <t>아칸 [녹스]세인트 헬름</t>
  </si>
  <si>
    <t>36211</t>
  </si>
  <si>
    <t>아칸 [녹스]아이언 헬름</t>
  </si>
  <si>
    <t>36212</t>
  </si>
  <si>
    <t>아칸 [녹스]가디언 헬름</t>
  </si>
  <si>
    <t>36213</t>
  </si>
  <si>
    <t>아칸 [녹스]이클립스 헬름</t>
  </si>
  <si>
    <t>36214</t>
  </si>
  <si>
    <t>아칸 [녹스]이모탈 헬름</t>
  </si>
  <si>
    <t>36215</t>
  </si>
  <si>
    <t>아칸 [녹스]세인트 건틀렛</t>
  </si>
  <si>
    <t>36311</t>
  </si>
  <si>
    <t>아칸 [녹스]아이언 건틀렛</t>
  </si>
  <si>
    <t>36312</t>
  </si>
  <si>
    <t>아칸 [녹스]가디언 건틀렛</t>
  </si>
  <si>
    <t>36313</t>
  </si>
  <si>
    <t>아칸 [녹스]이클립스 건틀렛</t>
  </si>
  <si>
    <t>36314</t>
  </si>
  <si>
    <t>아칸 [녹스]이모탈 건틀렛</t>
  </si>
  <si>
    <t>36315</t>
  </si>
  <si>
    <t>아칸 [녹스]세인트 팬츠</t>
  </si>
  <si>
    <t>36411</t>
  </si>
  <si>
    <t>아칸 [녹스]아이언 팬츠</t>
  </si>
  <si>
    <t>36412</t>
  </si>
  <si>
    <t>아칸 [녹스]가디언 팬츠</t>
  </si>
  <si>
    <t>36413</t>
  </si>
  <si>
    <t>아칸 [녹스]이클립스 팬츠</t>
  </si>
  <si>
    <t>36414</t>
  </si>
  <si>
    <t>아칸 [녹스]이모탈 팬츠</t>
  </si>
  <si>
    <t>36415</t>
  </si>
  <si>
    <t>아칸 [녹스]세인트 부츠</t>
  </si>
  <si>
    <t>36511</t>
  </si>
  <si>
    <t>아칸 [녹스]아이언 부츠</t>
  </si>
  <si>
    <t>36512</t>
  </si>
  <si>
    <t>아칸 [녹스]가디언 부츠</t>
  </si>
  <si>
    <t>36513</t>
  </si>
  <si>
    <t>아칸 [녹스]이클립스 부츠</t>
  </si>
  <si>
    <t>36514</t>
  </si>
  <si>
    <t>아칸 [녹스]이모탈 부츠</t>
  </si>
  <si>
    <t>36515</t>
  </si>
  <si>
    <t>나이트 어설트듀얼소드</t>
  </si>
  <si>
    <t>37001</t>
  </si>
  <si>
    <t>어설트듀얼소드</t>
  </si>
  <si>
    <t>Assult DualSword</t>
  </si>
  <si>
    <t>나이트 엑그젝트듀얼소드</t>
  </si>
  <si>
    <t>37002</t>
  </si>
  <si>
    <t>엑그젝트듀얼소드</t>
  </si>
  <si>
    <t>Exact DualSword</t>
  </si>
  <si>
    <t>나이트 크리티온듀얼소드</t>
  </si>
  <si>
    <t>크리티온듀얼소드</t>
  </si>
  <si>
    <t>Crition DualSword</t>
  </si>
  <si>
    <t>나이트 티메리스듀얼소드</t>
  </si>
  <si>
    <t>티메리스듀얼소드</t>
  </si>
  <si>
    <t>나이트 뱀파이어듀얼소드</t>
  </si>
  <si>
    <t>뱀파이어듀얼소드</t>
  </si>
  <si>
    <t>Vampire DualSword</t>
  </si>
  <si>
    <t>나이트 세크리드듀얼소드</t>
  </si>
  <si>
    <t>세크리드듀얼소드</t>
  </si>
  <si>
    <t>Sacred DualSword</t>
  </si>
  <si>
    <t>나이트 [녹스] 어설트듀얼소드</t>
  </si>
  <si>
    <t>[녹스]어설트듀얼소드</t>
  </si>
  <si>
    <t>[NOX]Assult DualSword</t>
  </si>
  <si>
    <t>나이트 [녹스] 엑그젝트듀얼소드</t>
  </si>
  <si>
    <t>[녹스]엑그젝트듀얼소드</t>
  </si>
  <si>
    <t>[NOX]Exact DualSword</t>
  </si>
  <si>
    <t>나이트 [녹스] 크리티온듀얼소드</t>
  </si>
  <si>
    <t>[녹스]크리티온듀얼소드</t>
  </si>
  <si>
    <t>[NOX]Crition DualSword</t>
  </si>
  <si>
    <t>나이트 [녹스] 티메리스듀얼소드</t>
  </si>
  <si>
    <t>[녹스]티메리스듀얼소드</t>
  </si>
  <si>
    <t>나이트 [녹스] 뱀파이어듀얼소드</t>
  </si>
  <si>
    <t>[녹스]뱀파이어듀얼소드</t>
  </si>
  <si>
    <t>[NOX]Vampire DualSword</t>
  </si>
  <si>
    <t>나이트 [녹스] 세크리드듀얼소드</t>
  </si>
  <si>
    <t>[녹스]세크리드듀얼소드</t>
  </si>
  <si>
    <t>[NOX]Sacred DualSword</t>
  </si>
  <si>
    <t>37101</t>
  </si>
  <si>
    <t>37102</t>
  </si>
  <si>
    <t>나이트 [녹스]세인트 아머</t>
  </si>
  <si>
    <t>37111</t>
  </si>
  <si>
    <t>나이트 [녹스]아이언 아머</t>
  </si>
  <si>
    <t>37112</t>
  </si>
  <si>
    <t>나이트 [녹스]가디언 아머</t>
  </si>
  <si>
    <t>37113</t>
  </si>
  <si>
    <t>나이트 [녹스]이클립스 아머</t>
  </si>
  <si>
    <t>37114</t>
  </si>
  <si>
    <t>나이트 [녹스]이모탈 아머</t>
  </si>
  <si>
    <t>37115</t>
  </si>
  <si>
    <t>나이트 [녹스]세인트 헬름</t>
  </si>
  <si>
    <t>37211</t>
  </si>
  <si>
    <t>나이트 [녹스]아이언 헬름</t>
  </si>
  <si>
    <t>37212</t>
  </si>
  <si>
    <t>나이트 [녹스]가디언 헬름</t>
  </si>
  <si>
    <t>37213</t>
  </si>
  <si>
    <t>나이트 [녹스]이클립스 헬름</t>
  </si>
  <si>
    <t>37214</t>
  </si>
  <si>
    <t>나이트 [녹스]이모탈 헬름</t>
  </si>
  <si>
    <t>37215</t>
  </si>
  <si>
    <t>나이트 [녹스]세인트 건틀렛</t>
  </si>
  <si>
    <t>37311</t>
  </si>
  <si>
    <t>나이트 [녹스]아이언 건틀렛</t>
  </si>
  <si>
    <t>37312</t>
  </si>
  <si>
    <t>나이트 [녹스]가디언 건틀렛</t>
  </si>
  <si>
    <t>37313</t>
  </si>
  <si>
    <t>나이트 [녹스]이클립스 건틀렛</t>
  </si>
  <si>
    <t>37314</t>
  </si>
  <si>
    <t>나이트 [녹스]이모탈 건틀렛</t>
  </si>
  <si>
    <t>37315</t>
  </si>
  <si>
    <t>나이트 [녹스]세인트 팬츠</t>
  </si>
  <si>
    <t>37411</t>
  </si>
  <si>
    <t>나이트 [녹스]아이언 팬츠</t>
  </si>
  <si>
    <t>37412</t>
  </si>
  <si>
    <t>나이트 [녹스]가디언 팬츠</t>
  </si>
  <si>
    <t>37413</t>
  </si>
  <si>
    <t>나이트 [녹스]이클립스 팬츠</t>
  </si>
  <si>
    <t>37414</t>
  </si>
  <si>
    <t>나이트 [녹스]이모탈 팬츠</t>
  </si>
  <si>
    <t>37415</t>
  </si>
  <si>
    <t>나이트 [녹스]세인트 부츠</t>
  </si>
  <si>
    <t>37511</t>
  </si>
  <si>
    <t>나이트 [녹스]아이언 부츠</t>
  </si>
  <si>
    <t>37512</t>
  </si>
  <si>
    <t>나이트 [녹스]가디언 부츠</t>
  </si>
  <si>
    <t>37513</t>
  </si>
  <si>
    <t>나이트 [녹스]이클립스 부츠</t>
  </si>
  <si>
    <t>37514</t>
  </si>
  <si>
    <t>나이트 [녹스]이모탈 부츠</t>
  </si>
  <si>
    <t>37515</t>
  </si>
  <si>
    <t>정수</t>
  </si>
  <si>
    <t>38051</t>
  </si>
  <si>
    <t>장비 아이템 강화에 필요한 강화재료. 장비 아이템 분해 시 획득할 수 있음</t>
  </si>
  <si>
    <t>38651</t>
  </si>
  <si>
    <t>전투 중 캐릭터의 체력을 회복시켜 주는 물약</t>
  </si>
  <si>
    <t>38652</t>
  </si>
  <si>
    <t>전투 중 캐릭터의 마나를 회복시켜 주는 물약</t>
  </si>
  <si>
    <t>38653</t>
  </si>
  <si>
    <t>보상으로 획득한 아이템 수량을 100% 증가시켜주는 티켓</t>
  </si>
  <si>
    <t>38654</t>
  </si>
  <si>
    <t>보상으로 획득한 경험치량을 100% 증가시켜주는 티켓</t>
  </si>
  <si>
    <t>38655</t>
  </si>
  <si>
    <t>보상으로 획득한 골드를 100% 증가시켜주는 티켓</t>
  </si>
  <si>
    <t>38656</t>
  </si>
  <si>
    <t>직접 플레이하지 않고 게임을 즉시 완료시켜주는 티켓</t>
  </si>
  <si>
    <t>38657</t>
  </si>
  <si>
    <t>38711</t>
  </si>
  <si>
    <t>38751</t>
  </si>
  <si>
    <t>초월던전 입장권으로 사용되며, 균열던전 보상으로 획득 가능</t>
  </si>
  <si>
    <t>38761</t>
  </si>
  <si>
    <t>무기 승급 시 필요한 아이템으로 요일던전 보상으로 획득 가능</t>
  </si>
  <si>
    <t>38762</t>
  </si>
  <si>
    <t>방어구 승급 시 필요한 아이템으로 요일던전 보상으로 획득 가능</t>
  </si>
  <si>
    <t>38763</t>
  </si>
  <si>
    <t>장신구 승급 시 필요한 아이템으로 요일던전 보상으로 획득 가능</t>
  </si>
  <si>
    <t>유예</t>
  </si>
  <si>
    <t>Suspend</t>
  </si>
  <si>
    <t>고통</t>
  </si>
  <si>
    <t>Pain</t>
  </si>
  <si>
    <t>거울</t>
  </si>
  <si>
    <t>Mirror</t>
  </si>
  <si>
    <t>신속</t>
  </si>
  <si>
    <t>Tenacity</t>
  </si>
  <si>
    <t>신성</t>
  </si>
  <si>
    <t>Sacred</t>
  </si>
  <si>
    <t>도움</t>
  </si>
  <si>
    <t>Assist</t>
  </si>
  <si>
    <t>부활</t>
  </si>
  <si>
    <t>Resurrect</t>
  </si>
  <si>
    <t>태극</t>
  </si>
  <si>
    <t>Yin-yang</t>
  </si>
  <si>
    <t>선고</t>
  </si>
  <si>
    <t>38813</t>
  </si>
  <si>
    <t>Judge</t>
  </si>
  <si>
    <t>38814</t>
  </si>
  <si>
    <t>38815</t>
  </si>
  <si>
    <t>Control</t>
  </si>
  <si>
    <t>유예 - 기본능력</t>
  </si>
  <si>
    <t>38851</t>
  </si>
  <si>
    <t>초월던전에서 획득 가능한 수호석으로 {0}초동안 자신의 최대 체력의 [{1}%] 에 해당되는 보호막 생성</t>
  </si>
  <si>
    <t>초월던전에서 획득 가능한 수호석으로 {0}초동안 자신의 최대 체력의 [{0}%] 에 해당되는 보호막 생성</t>
  </si>
  <si>
    <t>고통 - 기본능력</t>
  </si>
  <si>
    <t>38852</t>
  </si>
  <si>
    <t>초월던전에서 획득 가능한 수호석으로 적군에게 연속공격(콤보) 지속 시 주는 피해가 [{0}%] 씩 증가</t>
  </si>
  <si>
    <t>무적 - 기본능력</t>
  </si>
  <si>
    <t>38853</t>
  </si>
  <si>
    <t>초월던전에서 획득 가능한 수호석으로 적군에게 받는 피해가 [{0}%] 감소</t>
  </si>
  <si>
    <t>거울 - 기본능력</t>
  </si>
  <si>
    <t>38854</t>
  </si>
  <si>
    <t>초월던전에서 획득 가능한 수호석으로 적군에게 받는 피해의 [{0}%] 만큼 반사 피해를 줌</t>
  </si>
  <si>
    <t>신속 - 기본능력</t>
  </si>
  <si>
    <t>38855</t>
  </si>
  <si>
    <t>초월던전에서 획득 가능한 수호석으로 공격 적중 시 [{0}%] 확률로 적중 1회당 {1}초 동안 공격속도 [{2}%] 증가. 최대 {3}회 중첩</t>
  </si>
  <si>
    <t>초월던전에서 획득 가능한 수호석으로 적중 시 [{0}%] 확률로 {0}초 동안 공격속도 [{0}%] 증가. 최대 {0}회 중첩</t>
  </si>
  <si>
    <t>중독 - 기본능력</t>
  </si>
  <si>
    <t>38856</t>
  </si>
  <si>
    <t>초월던전에서 획득 가능한 수호석으로 중독 대상에게 공격력의 [{0}%] 만큼 피해를 줌</t>
  </si>
  <si>
    <t>근성 - 기본능력</t>
  </si>
  <si>
    <t>38857</t>
  </si>
  <si>
    <t>초월던전에서 획득 가능한 수호석으로 매초 현재 생명력의 [{0}%] 씩 회복</t>
  </si>
  <si>
    <t>신성 - 기본능력</t>
  </si>
  <si>
    <t>38858</t>
  </si>
  <si>
    <t>초월던전에서 획득 가능한 수호석으로 적중 시 주변에 신성의 빛 기둥으로 공격력의 [{0}%] 로 피해를 주고, 실명상태를 만듬</t>
  </si>
  <si>
    <t>도움 - 기본능력</t>
  </si>
  <si>
    <t>38859</t>
  </si>
  <si>
    <t>초월던전에서 획득 가능한 수호석으로 {0}초마다 랜덤소환되는 보드마루는 대상에게 접근하여 종류에 따라 공격력의 [{1}%] 에서 [{2}%]의 폭발 피해를 줌</t>
  </si>
  <si>
    <t>초월던전에서 획득 가능한 수호석으로 {0}초마다 랜덤소환되는 보드마루는 대상에게 접근하여 종류에 따라 공격력의 [{0}%] 에서 [{0}%]의 폭발 피해를 줌</t>
  </si>
  <si>
    <t>은총 - 기본능력</t>
  </si>
  <si>
    <t>38860</t>
  </si>
  <si>
    <t>초월던전에서 획득 가능한 수호석으로 죽음에 달하는 피해를 받으면 생명력이 {0}%로 되고, {1}초간 받는 피해가 [{2}%] 감소. {3}초에 한번 발동</t>
  </si>
  <si>
    <t>초월던전에서 획득 가능한 수호석으로 죽음에 달하는 피해를 받으면 생명력이 {0}%로 되고, {0}초간 받는 피해가 [{0}%] 감소. {0}초에 한번 발동</t>
  </si>
  <si>
    <t>부활 - 기본능력</t>
  </si>
  <si>
    <t>38861</t>
  </si>
  <si>
    <t>초월던전에서 획득 가능한 수호석으로 죽음에 달하는 피해를 받으면 {0}초동안 무적 상태가 되며, 생명력을 [{1}] 즉시 회복. {2}초에 한번 발동</t>
  </si>
  <si>
    <t>태극 - 기본능력</t>
  </si>
  <si>
    <t>38862</t>
  </si>
  <si>
    <t>초월던전에서 획득 가능한 수호석으로 스테미너가 [{0}%] 이상 충전 되었을 때 {1}초간 공격력이 [{2}%] 씩 증가. {3}초동안 재공격이 없을 경우 사라짐</t>
  </si>
  <si>
    <t>초월던전에서 획득 가능한 수호석으로 스테미너가 [{0}%] 이상 충전 되었을 때 {0}초간 공격력이 [{0}%] 씩 증가. {0}초동안 재공격이 없을 경우 사라짐</t>
  </si>
  <si>
    <t>선고 - 기본능력</t>
  </si>
  <si>
    <t>38863</t>
  </si>
  <si>
    <t>초월던전에서 획득 가능한 수호석으로 정예 이상의 몬스터를 처치 후 [{0}] 초간 공격력 [{1}%] 씩 증가</t>
  </si>
  <si>
    <t>초월던전에서 획득 가능한 수호석으로 정예 이상의 몬스터를 처치 후 [{0}] 초간 공격력 [{0}%] 씩 증가</t>
  </si>
  <si>
    <t>보호 - 기본능력</t>
  </si>
  <si>
    <t>38864</t>
  </si>
  <si>
    <t>초월던전에서 획득 가능한 수호석으로 자신의 최대 생명력의 {0}% 이하일 때 {1}초간 방어력 [{2}%] 씩 증가. {3}초에 한번 발동</t>
  </si>
  <si>
    <t>초월던전에서 획득 가능한 수호석으로 자신의 최대 생명력의 {0}% 이하일 때 {0}초간 방어력 [{0}%] 씩 증가. {0}초에 한번 발동</t>
  </si>
  <si>
    <t>통제 - 기본능력</t>
  </si>
  <si>
    <t>38865</t>
  </si>
  <si>
    <t>초월던전에서 획득 가능한 수호석으로 치명타 피해 시 {0}초에 걸쳐 공격력의  [{1}%] 피해를 줌</t>
  </si>
  <si>
    <t>초월던전에서 획득 가능한 수호석으로 치명타 피해 시 {0}초에 걸쳐 공격력의  [{0}%] 피해를 줌</t>
  </si>
  <si>
    <t>유예 - 25레벨 능력</t>
  </si>
  <si>
    <t>38866</t>
  </si>
  <si>
    <t>적 처치시 {0}%의 확률로 재발동 시간 초기화</t>
  </si>
  <si>
    <t>고통 - 25레벨 능력</t>
  </si>
  <si>
    <t>38867</t>
  </si>
  <si>
    <t>신성력 {0}% 증가</t>
  </si>
  <si>
    <t>무적 - 25레벨 능력</t>
  </si>
  <si>
    <t>38868</t>
  </si>
  <si>
    <t>생명력이 {0}% 미만이 되면 {1}% 확률로 {2}초간 무적 상태.</t>
  </si>
  <si>
    <t>생명력이 {0}% 미만이 되면 {0}% 확률로 {0}초간 무적 상태.</t>
  </si>
  <si>
    <t>거울 - 25레벨 능력</t>
  </si>
  <si>
    <t>38869</t>
  </si>
  <si>
    <t>치명타 피해를 주면 {0}% 확률로 대상을 {1}초간 도발함.</t>
  </si>
  <si>
    <t>치명타 피해를 주면 {0}% 확률로 대상을 {0}초간 도발함.</t>
  </si>
  <si>
    <t>신속 - 25레벨 능력</t>
  </si>
  <si>
    <t>38870</t>
  </si>
  <si>
    <t>적에게 치명타 피해 시 치명중첩 1회당 재사용 대기시간 {0}% 감소. 최대 {1}회 중첩</t>
  </si>
  <si>
    <t>적에게 치명타 피해 시 치명중첩 1회당 재사용 대기시간 {0}% 감소. 최대 {0}회 중첩</t>
  </si>
  <si>
    <t>중독 - 25레벨 능력</t>
  </si>
  <si>
    <t>38871</t>
  </si>
  <si>
    <t>적 적중 시 {0}% 확률로 {1}초간 대상을 중독 시킴.</t>
  </si>
  <si>
    <t>적 적중 시 {0}% 확률로 {0}초간 대상을 중독 시킴.</t>
  </si>
  <si>
    <t>근성 - 25레벨 능력</t>
  </si>
  <si>
    <t>38872</t>
  </si>
  <si>
    <t>{0}초 동안 아무 피해도 입지 않으면 현재 생명력의 {1}%에 해당하는 보호막 얻음</t>
  </si>
  <si>
    <t>{0}초 동안 아무 피해도 입지 않으면 현재 생명력의 {0}%에 해당하는 보호막 얻음</t>
  </si>
  <si>
    <t>신성 - 25레벨 능력</t>
  </si>
  <si>
    <t>38873</t>
  </si>
  <si>
    <t>{0}초마다 주변 대상 중 랜덤하게 신성의 빛 기둥으로 공격.</t>
  </si>
  <si>
    <t>도움 - 25레벨 능력</t>
  </si>
  <si>
    <t>38874</t>
  </si>
  <si>
    <t>치명타 피해 시 {0}% 확률로 범빗 {1}마리를 랜덤으로 즉시 소환.</t>
  </si>
  <si>
    <t>치명타 피해 시 {0}% 확률로 범빗 {0}마리를 랜덤으로 즉시 소환.</t>
  </si>
  <si>
    <t>은총 - 25레벨 능력</t>
  </si>
  <si>
    <t>38875</t>
  </si>
  <si>
    <t>생명력이 {0}% 미만인 적을 공격할 때 공격력이 {1}% 증가합니다.</t>
  </si>
  <si>
    <t>생명력이 {0}% 미만인 적을 공격할 때 공격력이 {0}% 증가합니다.</t>
  </si>
  <si>
    <t>부활 - 25레벨 능력</t>
  </si>
  <si>
    <t>38876</t>
  </si>
  <si>
    <t>생명력이 {0}% 이상인 적을 공격할 때 공격력이 {1}% 증가합니다.</t>
  </si>
  <si>
    <t>생명력이 {0}% 이상인 적을 공격할 때 공격력이 {0}% 증가합니다.</t>
  </si>
  <si>
    <t>태극 - 25레벨 능력</t>
  </si>
  <si>
    <t>38877</t>
  </si>
  <si>
    <t>적에게 치명타 적중 시{0}% 확률로 자신의 최대 생명력의 {1}%를 즉시 회복.</t>
  </si>
  <si>
    <t>적에게 치명타 적중 시{0}% 확률로 자신의 최대 생명력의 {0}%를 즉시 회복.</t>
  </si>
  <si>
    <t>선고 - 25레벨 능력</t>
  </si>
  <si>
    <t>38878</t>
  </si>
  <si>
    <t>정예 이상의 몬스터에게 {0}% 피해 증가.</t>
  </si>
  <si>
    <t>보호 - 25레벨 능력</t>
  </si>
  <si>
    <t>38879</t>
  </si>
  <si>
    <t>{0}초마다 주변 대상에게 {1}초간 둔화 상태를 만듬.</t>
  </si>
  <si>
    <t>{0}초마다 주변 대상에게 {0}초간 둔화 상태를 만듬.</t>
  </si>
  <si>
    <t>통제 - 25레벨 능력</t>
  </si>
  <si>
    <t>38880</t>
  </si>
  <si>
    <t>출혈 대상 {0}명 당 공격속도가 {1}% 증가.</t>
  </si>
  <si>
    <t>출혈 대상 {0}명 당 공격속도가 {0}% 증가.</t>
  </si>
  <si>
    <t>조력자 작은 물약 설명</t>
  </si>
  <si>
    <t>조력자 중형 물약 설명</t>
  </si>
  <si>
    <t>조력자 대형 물약 설명</t>
  </si>
  <si>
    <t>조력자 초대형 물약 설명</t>
  </si>
  <si>
    <t>1~3성 무기 뽑기권</t>
  </si>
  <si>
    <t>3~4성 무기 뽑기권</t>
  </si>
  <si>
    <t>3~5성 무기 뽑기권</t>
  </si>
  <si>
    <t>4~5성 무기 뽑기권</t>
  </si>
  <si>
    <t>4~7성 무기 뽑기권</t>
  </si>
  <si>
    <t>5~7성 무기 뽑기권</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</si>
</sst>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맑은 고딕"/>
      <family val="3"/>
      <charset val="129"/>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sz val="11"/>
      <color indexed="8"/>
      <name val="맑은 고딕"/>
      <family val="3"/>
      <charset val="129"/>
    </font>
    <font>
      <sz val="10"/>
      <color indexed="8"/>
      <name val="맑은 고딕"/>
      <family val="3"/>
      <charset val="129"/>
    </font>
    <font>
      <b/>
      <sz val="10"/>
      <color indexed="9"/>
      <name val="맑은 고딕"/>
      <family val="3"/>
      <charset val="129"/>
    </font>
    <font>
      <sz val="10"/>
      <name val="맑은 고딕"/>
      <family val="3"/>
      <charset val="129"/>
    </font>
    <font>
      <b/>
      <sz val="9"/>
      <color indexed="8"/>
      <name val="Tahoma"/>
      <family val="3"/>
      <charset val="129"/>
    </font>
    <font>
      <b/>
      <sz val="9"/>
      <color indexed="8"/>
      <name val="돋움"/>
      <family val="3"/>
      <charset val="129"/>
    </font>
    <font>
      <sz val="8"/>
      <name val="맑은 고딕"/>
      <family val="3"/>
      <charset val="129"/>
    </font>
    <font>
      <sz val="8"/>
      <name val="맑은 고딕"/>
      <family val="2"/>
      <charset val="129"/>
      <scheme val="minor"/>
    </font>
    <font>
      <sz val="10"/>
      <color indexed="10"/>
      <name val="맑은 고딕"/>
      <family val="3"/>
      <charset val="129"/>
    </font>
    <font>
      <sz val="10"/>
      <color indexed="23"/>
      <name val="맑은 고딕"/>
      <family val="3"/>
      <charset val="129"/>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0070C0"/>
        <bgColor indexed="64"/>
      </patternFill>
    </fill>
    <fill>
      <patternFill patternType="solid">
        <fgColor rgb="FFC65911"/>
        <bgColor indexed="64"/>
      </patternFill>
    </fill>
    <fill>
      <patternFill patternType="solid">
        <fgColor rgb="FFFFFF99"/>
        <bgColor indexed="64"/>
      </patternFill>
    </fill>
    <fill>
      <patternFill patternType="solid">
        <fgColor rgb="FF305496"/>
        <bgColor indexed="64"/>
      </patternFill>
    </fill>
    <fill>
      <patternFill patternType="solid">
        <fgColor rgb="FF548235"/>
        <bgColor indexed="64"/>
      </patternFill>
    </fill>
    <fill>
      <patternFill patternType="solid">
        <fgColor rgb="FF404040"/>
        <bgColor indexed="64"/>
      </patternFill>
    </fill>
    <fill>
      <patternFill patternType="solid">
        <fgColor rgb="FFDBE5F1"/>
        <bgColor indexed="64"/>
      </patternFill>
    </fill>
    <fill>
      <patternFill patternType="solid">
        <fgColor rgb="FFFFFF00"/>
        <bgColor indexed="64"/>
      </patternFill>
    </fill>
    <fill>
      <patternFill patternType="solid">
        <fgColor rgb="FFD9E1F2"/>
        <bgColor indexed="64"/>
      </patternFill>
    </fill>
    <fill>
      <patternFill patternType="solid">
        <fgColor rgb="FFDDEBF7"/>
        <bgColor indexed="64"/>
      </patternFill>
    </fill>
    <fill>
      <patternFill patternType="solid">
        <fgColor rgb="FFFFC000"/>
        <bgColor indexed="64"/>
      </patternFill>
    </fill>
    <fill>
      <patternFill patternType="solid">
        <fgColor rgb="FFB4C6E7"/>
        <bgColor indexed="64"/>
      </patternFill>
    </fill>
    <fill>
      <patternFill patternType="solid">
        <fgColor rgb="FFF8CBAD"/>
        <bgColor indexed="64"/>
      </patternFill>
    </fill>
    <fill>
      <patternFill patternType="solid">
        <fgColor rgb="FFF4B084"/>
        <bgColor indexed="64"/>
      </patternFill>
    </fill>
    <fill>
      <patternFill patternType="solid">
        <fgColor rgb="FF00B0F0"/>
        <bgColor indexed="64"/>
      </patternFill>
    </fill>
    <fill>
      <patternFill patternType="solid">
        <fgColor rgb="FFC6E0B4"/>
        <bgColor indexed="64"/>
      </patternFill>
    </fill>
    <fill>
      <patternFill patternType="solid">
        <fgColor rgb="FFFFE699"/>
        <bgColor indexed="64"/>
      </patternFill>
    </fill>
    <fill>
      <patternFill patternType="solid">
        <fgColor rgb="FFFFD966"/>
        <bgColor indexed="64"/>
      </patternFill>
    </fill>
    <fill>
      <patternFill patternType="solid">
        <fgColor rgb="FFFFF2CC"/>
        <bgColor indexed="64"/>
      </patternFill>
    </fill>
    <fill>
      <patternFill patternType="solid">
        <fgColor rgb="FFBDD7EE"/>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99CC"/>
        <bgColor indexed="64"/>
      </patternFill>
    </fill>
    <fill>
      <patternFill patternType="solid">
        <fgColor rgb="FF9999FF"/>
        <bgColor indexed="64"/>
      </patternFill>
    </fill>
    <fill>
      <patternFill patternType="solid">
        <fgColor rgb="FF99FF99"/>
        <bgColor indexed="64"/>
      </patternFill>
    </fill>
    <fill>
      <patternFill patternType="solid">
        <fgColor rgb="FFCCECFF"/>
        <bgColor indexed="64"/>
      </patternFill>
    </fill>
    <fill>
      <patternFill patternType="solid">
        <fgColor theme="7" tint="0.59999389629810485"/>
        <bgColor indexed="64"/>
      </patternFill>
    </fill>
    <fill>
      <patternFill patternType="solid">
        <fgColor rgb="FFFFCCFF"/>
        <bgColor indexed="64"/>
      </patternFill>
    </fill>
    <fill>
      <patternFill patternType="solid">
        <fgColor rgb="FFCC99FF"/>
        <bgColor indexed="64"/>
      </patternFill>
    </fill>
    <fill>
      <patternFill patternType="solid">
        <fgColor rgb="FFCCFFCC"/>
        <bgColor indexed="64"/>
      </patternFill>
    </fill>
    <fill>
      <patternFill patternType="solid">
        <fgColor rgb="FFFCD5B4"/>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8" fillId="32" borderId="0" applyNumberFormat="0" applyBorder="0" applyAlignment="0" applyProtection="0">
      <alignment vertical="center"/>
    </xf>
    <xf numFmtId="0" fontId="1"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7" fillId="31" borderId="0" applyNumberFormat="0" applyBorder="0" applyAlignment="0" applyProtection="0">
      <alignment vertical="center"/>
    </xf>
    <xf numFmtId="0" fontId="18" fillId="0" borderId="0">
      <alignment vertical="center"/>
    </xf>
    <xf numFmtId="0" fontId="18" fillId="0" borderId="0">
      <alignment vertical="center"/>
    </xf>
    <xf numFmtId="0" fontId="18" fillId="32" borderId="0" applyNumberFormat="0" applyBorder="0" applyAlignment="0" applyProtection="0">
      <alignment vertical="center"/>
    </xf>
  </cellStyleXfs>
  <cellXfs count="18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9" fillId="0" borderId="0" xfId="0" applyFont="1" applyAlignment="1">
      <alignment horizontal="center" vertical="center"/>
    </xf>
    <xf numFmtId="49" fontId="20" fillId="34" borderId="0" xfId="0" applyNumberFormat="1" applyFont="1" applyFill="1" applyAlignment="1">
      <alignment horizontal="center" vertical="center" wrapText="1"/>
    </xf>
    <xf numFmtId="49" fontId="19"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19" fillId="35" borderId="11" xfId="43" applyNumberFormat="1" applyFont="1" applyFill="1" applyBorder="1" applyAlignment="1">
      <alignment horizontal="center" vertical="center"/>
    </xf>
    <xf numFmtId="49" fontId="20" fillId="36" borderId="12" xfId="42" applyNumberFormat="1" applyFont="1" applyFill="1" applyBorder="1" applyAlignment="1">
      <alignment horizontal="center" vertical="center"/>
    </xf>
    <xf numFmtId="49" fontId="20" fillId="37" borderId="13" xfId="0" applyNumberFormat="1" applyFont="1" applyFill="1" applyBorder="1" applyAlignment="1">
      <alignment horizontal="center" vertical="center"/>
    </xf>
    <xf numFmtId="49" fontId="20" fillId="38" borderId="13" xfId="0" applyNumberFormat="1" applyFont="1" applyFill="1" applyBorder="1" applyAlignment="1">
      <alignment horizontal="center" vertical="center"/>
    </xf>
    <xf numFmtId="49" fontId="20" fillId="38" borderId="13" xfId="43" applyNumberFormat="1" applyFont="1" applyFill="1" applyBorder="1" applyAlignment="1">
      <alignment horizontal="center" vertical="center"/>
    </xf>
    <xf numFmtId="0" fontId="19" fillId="39" borderId="13" xfId="0" applyFont="1" applyFill="1" applyBorder="1" applyAlignment="1">
      <alignment horizontal="center" vertical="center" wrapText="1"/>
    </xf>
    <xf numFmtId="0" fontId="0" fillId="0" borderId="0" xfId="0" applyFont="1">
      <alignment vertical="center"/>
    </xf>
    <xf numFmtId="49" fontId="20" fillId="33" borderId="10" xfId="42" applyNumberFormat="1" applyFont="1" applyFill="1" applyBorder="1" applyAlignment="1">
      <alignment horizontal="center" vertical="center"/>
    </xf>
    <xf numFmtId="0" fontId="19" fillId="0" borderId="0" xfId="0" applyFont="1">
      <alignment vertical="center"/>
    </xf>
    <xf numFmtId="49" fontId="19" fillId="0" borderId="0" xfId="0" applyNumberFormat="1" applyFont="1">
      <alignment vertical="center"/>
    </xf>
    <xf numFmtId="0" fontId="19" fillId="39" borderId="13" xfId="0" applyFont="1" applyFill="1" applyBorder="1" applyAlignment="1">
      <alignment horizontal="center" vertical="center"/>
    </xf>
    <xf numFmtId="3" fontId="19" fillId="39" borderId="13" xfId="0" applyNumberFormat="1" applyFont="1" applyFill="1" applyBorder="1" applyAlignment="1">
      <alignment horizontal="center" vertical="center"/>
    </xf>
    <xf numFmtId="0" fontId="21" fillId="39" borderId="13" xfId="0" applyFont="1" applyFill="1" applyBorder="1" applyAlignment="1">
      <alignment horizontal="center" vertical="center"/>
    </xf>
    <xf numFmtId="49" fontId="19" fillId="32" borderId="13" xfId="19" applyNumberFormat="1" applyFont="1" applyBorder="1" applyAlignment="1">
      <alignment horizontal="center" vertical="center"/>
    </xf>
    <xf numFmtId="49" fontId="20" fillId="33" borderId="13" xfId="42" applyNumberFormat="1" applyFont="1" applyFill="1" applyBorder="1" applyAlignment="1">
      <alignment horizontal="center" vertical="center"/>
    </xf>
    <xf numFmtId="49" fontId="19" fillId="0" borderId="13" xfId="0" applyNumberFormat="1" applyFont="1" applyBorder="1">
      <alignment vertical="center"/>
    </xf>
    <xf numFmtId="0" fontId="19" fillId="42" borderId="13" xfId="19" applyFont="1" applyFill="1" applyBorder="1" applyAlignment="1">
      <alignment horizontal="center" vertical="center"/>
    </xf>
    <xf numFmtId="0" fontId="19" fillId="39" borderId="15" xfId="0" applyFont="1" applyFill="1" applyBorder="1" applyAlignment="1">
      <alignment horizontal="center" vertical="center"/>
    </xf>
    <xf numFmtId="49" fontId="19" fillId="32" borderId="16" xfId="19" applyNumberFormat="1" applyFont="1" applyBorder="1" applyAlignment="1">
      <alignment horizontal="center" vertical="center"/>
    </xf>
    <xf numFmtId="0" fontId="19" fillId="39" borderId="13" xfId="0" applyFont="1" applyFill="1" applyBorder="1" applyAlignment="1">
      <alignment horizontal="left" vertical="center"/>
    </xf>
    <xf numFmtId="0" fontId="19" fillId="39" borderId="14" xfId="0" applyFont="1" applyFill="1" applyBorder="1" applyAlignment="1">
      <alignment horizontal="center" vertical="center"/>
    </xf>
    <xf numFmtId="0" fontId="19" fillId="43" borderId="13" xfId="19" applyFont="1" applyFill="1" applyBorder="1" applyAlignment="1">
      <alignment horizontal="center" vertical="center"/>
    </xf>
    <xf numFmtId="49" fontId="19" fillId="43" borderId="13" xfId="19" applyNumberFormat="1" applyFont="1" applyFill="1" applyBorder="1" applyAlignment="1">
      <alignment horizontal="center" vertical="center"/>
    </xf>
    <xf numFmtId="0" fontId="19" fillId="43" borderId="13" xfId="0" applyFont="1" applyFill="1" applyBorder="1" applyAlignment="1">
      <alignment horizontal="center" vertical="center"/>
    </xf>
    <xf numFmtId="0" fontId="19" fillId="43" borderId="13" xfId="0" applyFont="1" applyFill="1" applyBorder="1" applyAlignment="1">
      <alignment horizontal="center" vertical="center" wrapText="1"/>
    </xf>
    <xf numFmtId="0" fontId="19" fillId="43" borderId="13" xfId="0" applyFont="1" applyFill="1" applyBorder="1" applyAlignment="1">
      <alignment horizontal="left" vertical="center" wrapText="1"/>
    </xf>
    <xf numFmtId="0" fontId="19" fillId="44" borderId="13" xfId="0" applyFont="1" applyFill="1" applyBorder="1" applyAlignment="1">
      <alignment horizontal="center" vertical="center"/>
    </xf>
    <xf numFmtId="0" fontId="19" fillId="45" borderId="13" xfId="0" applyFont="1" applyFill="1" applyBorder="1" applyAlignment="1">
      <alignment horizontal="center" vertical="center"/>
    </xf>
    <xf numFmtId="0" fontId="19" fillId="46" borderId="13" xfId="0" applyFont="1" applyFill="1" applyBorder="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xf>
    <xf numFmtId="0" fontId="19" fillId="45" borderId="13" xfId="0" applyFont="1" applyFill="1" applyBorder="1" applyAlignment="1">
      <alignment horizontal="left" vertical="center"/>
    </xf>
    <xf numFmtId="49" fontId="19" fillId="32" borderId="13" xfId="19" applyNumberFormat="1" applyFont="1" applyBorder="1" applyAlignment="1">
      <alignment horizontal="left" vertical="center"/>
    </xf>
    <xf numFmtId="0" fontId="19" fillId="39" borderId="17" xfId="0" applyFont="1" applyFill="1" applyBorder="1" applyAlignment="1">
      <alignment horizontal="center" vertical="center"/>
    </xf>
    <xf numFmtId="49" fontId="19" fillId="47" borderId="13" xfId="19" applyNumberFormat="1" applyFont="1" applyFill="1" applyBorder="1" applyAlignment="1">
      <alignment horizontal="center" vertical="center"/>
    </xf>
    <xf numFmtId="49" fontId="19" fillId="45" borderId="13" xfId="19" applyNumberFormat="1" applyFont="1" applyFill="1" applyBorder="1" applyAlignment="1">
      <alignment horizontal="center" vertical="center"/>
    </xf>
    <xf numFmtId="0" fontId="19" fillId="32" borderId="13" xfId="19" applyFont="1" applyBorder="1" applyAlignment="1">
      <alignment horizontal="center" vertical="center"/>
    </xf>
    <xf numFmtId="49" fontId="19" fillId="0" borderId="13" xfId="19" applyNumberFormat="1" applyFont="1" applyFill="1" applyBorder="1" applyAlignment="1">
      <alignment horizontal="left" vertical="center"/>
    </xf>
    <xf numFmtId="0" fontId="19" fillId="0" borderId="13" xfId="19" applyFont="1" applyFill="1" applyBorder="1" applyAlignment="1">
      <alignment horizontal="center" vertical="center"/>
    </xf>
    <xf numFmtId="0" fontId="19" fillId="0" borderId="13" xfId="19" applyFont="1" applyFill="1" applyBorder="1" applyAlignment="1">
      <alignment horizontal="left" vertical="center"/>
    </xf>
    <xf numFmtId="0" fontId="19" fillId="45" borderId="13" xfId="19" applyFont="1" applyFill="1" applyBorder="1" applyAlignment="1">
      <alignment horizontal="center" vertical="center"/>
    </xf>
    <xf numFmtId="0" fontId="19" fillId="48" borderId="13" xfId="0" applyFont="1" applyFill="1" applyBorder="1" applyAlignment="1">
      <alignment horizontal="center" vertical="center"/>
    </xf>
    <xf numFmtId="0" fontId="19" fillId="48" borderId="13" xfId="0" applyFont="1" applyFill="1" applyBorder="1" applyAlignment="1">
      <alignment horizontal="left" vertical="center"/>
    </xf>
    <xf numFmtId="0" fontId="19" fillId="48" borderId="13" xfId="19" applyFont="1" applyFill="1" applyBorder="1" applyAlignment="1">
      <alignment horizontal="center" vertical="center"/>
    </xf>
    <xf numFmtId="0" fontId="19" fillId="50" borderId="13" xfId="0" applyFont="1" applyFill="1" applyBorder="1" applyAlignment="1">
      <alignment horizontal="center" vertical="center"/>
    </xf>
    <xf numFmtId="0" fontId="19" fillId="50" borderId="13" xfId="0" applyFont="1" applyFill="1" applyBorder="1" applyAlignment="1">
      <alignment horizontal="left" vertical="center"/>
    </xf>
    <xf numFmtId="0" fontId="19" fillId="50" borderId="13" xfId="19" applyFont="1" applyFill="1" applyBorder="1" applyAlignment="1">
      <alignment horizontal="center" vertical="center"/>
    </xf>
    <xf numFmtId="0" fontId="19" fillId="51" borderId="13" xfId="0" applyFont="1" applyFill="1" applyBorder="1" applyAlignment="1">
      <alignment horizontal="center" vertical="center"/>
    </xf>
    <xf numFmtId="0" fontId="19" fillId="51" borderId="13" xfId="0" applyFont="1" applyFill="1" applyBorder="1" applyAlignment="1">
      <alignment horizontal="left" vertical="center"/>
    </xf>
    <xf numFmtId="0" fontId="19" fillId="51" borderId="13" xfId="19" applyFont="1" applyFill="1" applyBorder="1" applyAlignment="1">
      <alignment horizontal="center" vertical="center"/>
    </xf>
    <xf numFmtId="0" fontId="19" fillId="52" borderId="13" xfId="19" applyFont="1" applyFill="1" applyBorder="1" applyAlignment="1">
      <alignment horizontal="center" vertical="center"/>
    </xf>
    <xf numFmtId="49" fontId="19" fillId="45" borderId="13" xfId="19" applyNumberFormat="1" applyFont="1" applyFill="1" applyBorder="1" applyAlignment="1">
      <alignment horizontal="left" vertical="center"/>
    </xf>
    <xf numFmtId="0" fontId="19" fillId="47" borderId="13" xfId="0" applyFont="1" applyFill="1" applyBorder="1" applyAlignment="1">
      <alignment horizontal="center" vertical="center"/>
    </xf>
    <xf numFmtId="0" fontId="19" fillId="53" borderId="13" xfId="0" applyFont="1" applyFill="1" applyBorder="1" applyAlignment="1">
      <alignment horizontal="left" vertical="center"/>
    </xf>
    <xf numFmtId="0" fontId="19" fillId="53" borderId="13" xfId="0" applyFont="1" applyFill="1" applyBorder="1" applyAlignment="1">
      <alignment horizontal="center" vertical="center"/>
    </xf>
    <xf numFmtId="49" fontId="20" fillId="37" borderId="18" xfId="0" applyNumberFormat="1" applyFont="1" applyFill="1" applyBorder="1" applyAlignment="1">
      <alignment horizontal="center" vertical="center"/>
    </xf>
    <xf numFmtId="49" fontId="20" fillId="38" borderId="18" xfId="0" applyNumberFormat="1" applyFont="1" applyFill="1" applyBorder="1" applyAlignment="1">
      <alignment horizontal="center" vertical="center"/>
    </xf>
    <xf numFmtId="49" fontId="20" fillId="38" borderId="18" xfId="43" applyNumberFormat="1" applyFont="1" applyFill="1" applyBorder="1" applyAlignment="1">
      <alignment horizontal="center" vertical="center"/>
    </xf>
    <xf numFmtId="0" fontId="19" fillId="39" borderId="18" xfId="0" applyFont="1" applyFill="1" applyBorder="1" applyAlignment="1">
      <alignment horizontal="center" vertical="center"/>
    </xf>
    <xf numFmtId="0" fontId="19" fillId="39" borderId="18" xfId="0" applyFont="1" applyFill="1" applyBorder="1" applyAlignment="1">
      <alignment horizontal="center" vertical="center" wrapText="1"/>
    </xf>
    <xf numFmtId="49" fontId="19" fillId="32" borderId="18" xfId="19" applyNumberFormat="1" applyFont="1" applyBorder="1" applyAlignment="1">
      <alignment horizontal="center" vertical="center"/>
    </xf>
    <xf numFmtId="0" fontId="19" fillId="32" borderId="18" xfId="19" applyFont="1" applyBorder="1" applyAlignment="1">
      <alignment horizontal="center" vertical="center"/>
    </xf>
    <xf numFmtId="0" fontId="19" fillId="32" borderId="18" xfId="19" applyNumberFormat="1" applyFont="1" applyBorder="1" applyAlignment="1">
      <alignment horizontal="center" vertical="center"/>
    </xf>
    <xf numFmtId="49" fontId="20" fillId="37" borderId="19" xfId="0" applyNumberFormat="1" applyFont="1" applyFill="1" applyBorder="1" applyAlignment="1">
      <alignment horizontal="center" vertical="center"/>
    </xf>
    <xf numFmtId="49" fontId="20" fillId="38" borderId="19" xfId="0" applyNumberFormat="1" applyFont="1" applyFill="1" applyBorder="1" applyAlignment="1">
      <alignment horizontal="center" vertical="center"/>
    </xf>
    <xf numFmtId="49" fontId="20" fillId="38" borderId="19" xfId="43" applyNumberFormat="1" applyFont="1" applyFill="1" applyBorder="1" applyAlignment="1">
      <alignment horizontal="center" vertical="center"/>
    </xf>
    <xf numFmtId="0" fontId="0" fillId="0" borderId="0" xfId="0" applyFont="1" applyAlignment="1">
      <alignment horizontal="left" vertical="center"/>
    </xf>
    <xf numFmtId="0" fontId="0" fillId="0" borderId="0" xfId="0" applyNumberFormat="1" applyFont="1" applyFill="1" applyBorder="1" applyAlignment="1" applyProtection="1">
      <alignment horizontal="center" vertical="center"/>
    </xf>
    <xf numFmtId="49" fontId="20" fillId="33" borderId="19" xfId="42" applyNumberFormat="1" applyFont="1" applyFill="1" applyBorder="1" applyAlignment="1">
      <alignment horizontal="center" vertical="center"/>
    </xf>
    <xf numFmtId="49" fontId="19" fillId="0" borderId="19" xfId="0" applyNumberFormat="1" applyFont="1" applyBorder="1">
      <alignment vertical="center"/>
    </xf>
    <xf numFmtId="0" fontId="21" fillId="47" borderId="19" xfId="0" applyFont="1" applyFill="1" applyBorder="1" applyAlignment="1">
      <alignment horizontal="center" vertical="center"/>
    </xf>
    <xf numFmtId="0" fontId="21" fillId="0" borderId="19" xfId="0" applyFont="1" applyFill="1" applyBorder="1" applyAlignment="1">
      <alignment horizontal="center" vertical="center"/>
    </xf>
    <xf numFmtId="0" fontId="19" fillId="54" borderId="19" xfId="44" applyFont="1" applyFill="1" applyBorder="1" applyAlignment="1">
      <alignment horizontal="center" vertical="center"/>
    </xf>
    <xf numFmtId="0" fontId="19" fillId="0" borderId="19" xfId="44" applyFont="1" applyFill="1" applyBorder="1" applyAlignment="1">
      <alignment horizontal="center" vertical="center"/>
    </xf>
    <xf numFmtId="0" fontId="19" fillId="55" borderId="19" xfId="44" applyFont="1" applyFill="1" applyBorder="1" applyAlignment="1">
      <alignment horizontal="center" vertical="center"/>
    </xf>
    <xf numFmtId="0" fontId="19" fillId="0" borderId="19" xfId="44" applyFont="1" applyFill="1" applyBorder="1" applyAlignment="1">
      <alignment horizontal="left" vertical="center"/>
    </xf>
    <xf numFmtId="0" fontId="19" fillId="54" borderId="19" xfId="44" applyFont="1" applyFill="1" applyBorder="1" applyAlignment="1">
      <alignment horizontal="left" vertical="center"/>
    </xf>
    <xf numFmtId="0" fontId="19" fillId="55" borderId="19" xfId="44" applyFont="1" applyFill="1" applyBorder="1" applyAlignment="1">
      <alignment horizontal="left" vertical="center"/>
    </xf>
    <xf numFmtId="49" fontId="19" fillId="45" borderId="19" xfId="19" applyNumberFormat="1" applyFont="1" applyFill="1" applyBorder="1" applyAlignment="1">
      <alignment horizontal="center" vertical="center"/>
    </xf>
    <xf numFmtId="49" fontId="19" fillId="45" borderId="19" xfId="19" applyNumberFormat="1" applyFont="1" applyFill="1" applyBorder="1" applyAlignment="1">
      <alignment horizontal="left" vertical="center"/>
    </xf>
    <xf numFmtId="49" fontId="19" fillId="47" borderId="19" xfId="19" applyNumberFormat="1" applyFont="1" applyFill="1" applyBorder="1" applyAlignment="1">
      <alignment horizontal="center" vertical="center"/>
    </xf>
    <xf numFmtId="49" fontId="20" fillId="37" borderId="20" xfId="0" applyNumberFormat="1" applyFont="1" applyFill="1" applyBorder="1" applyAlignment="1">
      <alignment horizontal="center" vertical="center"/>
    </xf>
    <xf numFmtId="49" fontId="20" fillId="38" borderId="20" xfId="0" applyNumberFormat="1" applyFont="1" applyFill="1" applyBorder="1" applyAlignment="1">
      <alignment horizontal="center" vertical="center"/>
    </xf>
    <xf numFmtId="49" fontId="20" fillId="38" borderId="20" xfId="43" applyNumberFormat="1" applyFont="1" applyFill="1" applyBorder="1" applyAlignment="1">
      <alignment horizontal="center" vertical="center"/>
    </xf>
    <xf numFmtId="0" fontId="19" fillId="39" borderId="20" xfId="0" applyFont="1" applyFill="1" applyBorder="1" applyAlignment="1">
      <alignment horizontal="center" vertical="center"/>
    </xf>
    <xf numFmtId="49" fontId="20" fillId="33" borderId="10" xfId="42" applyNumberFormat="1" applyFont="1" applyFill="1" applyBorder="1" applyAlignment="1">
      <alignment vertical="center"/>
    </xf>
    <xf numFmtId="49" fontId="19" fillId="32" borderId="20" xfId="19" applyNumberFormat="1" applyFont="1" applyBorder="1" applyAlignment="1">
      <alignment horizontal="center" vertical="center"/>
    </xf>
    <xf numFmtId="49" fontId="20" fillId="37" borderId="21" xfId="0" applyNumberFormat="1" applyFont="1" applyFill="1" applyBorder="1" applyAlignment="1">
      <alignment horizontal="center" vertical="center"/>
    </xf>
    <xf numFmtId="49" fontId="20" fillId="38" borderId="21" xfId="0" applyNumberFormat="1" applyFont="1" applyFill="1" applyBorder="1" applyAlignment="1">
      <alignment horizontal="center" vertical="center"/>
    </xf>
    <xf numFmtId="49" fontId="20" fillId="38" borderId="21" xfId="43" applyNumberFormat="1" applyFont="1" applyFill="1" applyBorder="1" applyAlignment="1">
      <alignment horizontal="center" vertical="center"/>
    </xf>
    <xf numFmtId="0" fontId="19" fillId="45" borderId="21" xfId="0" applyFont="1" applyFill="1" applyBorder="1" applyAlignment="1">
      <alignment horizontal="center" vertical="center"/>
    </xf>
    <xf numFmtId="0" fontId="19" fillId="45" borderId="21" xfId="0" applyFont="1" applyFill="1" applyBorder="1" applyAlignment="1">
      <alignment horizontal="left" vertical="center"/>
    </xf>
    <xf numFmtId="0" fontId="19" fillId="47" borderId="21" xfId="0" applyFont="1" applyFill="1" applyBorder="1" applyAlignment="1">
      <alignment horizontal="center" vertical="center"/>
    </xf>
    <xf numFmtId="49" fontId="19" fillId="32" borderId="20" xfId="19" applyNumberFormat="1" applyFont="1" applyBorder="1" applyAlignment="1">
      <alignment horizontal="left" vertical="center"/>
    </xf>
    <xf numFmtId="0" fontId="19" fillId="39" borderId="21" xfId="0" applyFont="1" applyFill="1" applyBorder="1" applyAlignment="1">
      <alignment horizontal="center" vertical="center"/>
    </xf>
    <xf numFmtId="0" fontId="19" fillId="39" borderId="21" xfId="0" applyFont="1" applyFill="1" applyBorder="1" applyAlignment="1">
      <alignment horizontal="left" vertical="center"/>
    </xf>
    <xf numFmtId="49" fontId="20" fillId="37" borderId="22" xfId="0" applyNumberFormat="1" applyFont="1" applyFill="1" applyBorder="1" applyAlignment="1">
      <alignment horizontal="center" vertical="center"/>
    </xf>
    <xf numFmtId="49" fontId="20" fillId="38" borderId="22" xfId="0" applyNumberFormat="1" applyFont="1" applyFill="1" applyBorder="1" applyAlignment="1">
      <alignment horizontal="center" vertical="center"/>
    </xf>
    <xf numFmtId="49" fontId="20" fillId="38" borderId="22" xfId="43" applyNumberFormat="1" applyFont="1" applyFill="1" applyBorder="1" applyAlignment="1">
      <alignment horizontal="center" vertical="center"/>
    </xf>
    <xf numFmtId="0" fontId="19" fillId="39" borderId="22" xfId="0" applyFont="1" applyFill="1" applyBorder="1" applyAlignment="1">
      <alignment horizontal="center" vertical="center"/>
    </xf>
    <xf numFmtId="0" fontId="19" fillId="39" borderId="22" xfId="0" applyFont="1" applyFill="1" applyBorder="1" applyAlignment="1">
      <alignment horizontal="center" vertical="center" wrapText="1"/>
    </xf>
    <xf numFmtId="0" fontId="21" fillId="39" borderId="22" xfId="0" applyFont="1" applyFill="1" applyBorder="1" applyAlignment="1">
      <alignment horizontal="center" vertical="center" wrapText="1"/>
    </xf>
    <xf numFmtId="3" fontId="19" fillId="39" borderId="22" xfId="0" applyNumberFormat="1" applyFont="1" applyFill="1" applyBorder="1" applyAlignment="1">
      <alignment horizontal="center" vertical="center"/>
    </xf>
    <xf numFmtId="0" fontId="21" fillId="39" borderId="22" xfId="0" applyFont="1" applyFill="1" applyBorder="1" applyAlignment="1">
      <alignment horizontal="center" vertical="center"/>
    </xf>
    <xf numFmtId="0" fontId="19" fillId="40" borderId="22" xfId="0" applyFont="1" applyFill="1" applyBorder="1" applyAlignment="1">
      <alignment horizontal="center" vertical="center"/>
    </xf>
    <xf numFmtId="0" fontId="19" fillId="41" borderId="22" xfId="0" applyFont="1" applyFill="1" applyBorder="1" applyAlignment="1">
      <alignment horizontal="center" vertical="center"/>
    </xf>
    <xf numFmtId="0" fontId="19" fillId="41" borderId="22" xfId="0" applyFont="1" applyFill="1" applyBorder="1" applyAlignment="1">
      <alignment horizontal="center" vertical="center" wrapText="1"/>
    </xf>
    <xf numFmtId="49" fontId="19" fillId="32" borderId="22" xfId="19" applyNumberFormat="1" applyFont="1" applyBorder="1" applyAlignment="1">
      <alignment horizontal="center" vertical="center"/>
    </xf>
    <xf numFmtId="0" fontId="19" fillId="46" borderId="22" xfId="0" applyFont="1" applyFill="1" applyBorder="1" applyAlignment="1">
      <alignment horizontal="center" vertical="center"/>
    </xf>
    <xf numFmtId="0" fontId="19" fillId="46" borderId="22" xfId="0" applyFont="1" applyFill="1" applyBorder="1" applyAlignment="1">
      <alignment horizontal="left" vertical="center"/>
    </xf>
    <xf numFmtId="0" fontId="19" fillId="39" borderId="22" xfId="0" applyFont="1" applyFill="1" applyBorder="1" applyAlignment="1">
      <alignment horizontal="left" vertical="center"/>
    </xf>
    <xf numFmtId="0" fontId="19" fillId="52" borderId="23" xfId="19" applyFont="1" applyFill="1" applyBorder="1" applyAlignment="1">
      <alignment horizontal="center" vertical="center"/>
    </xf>
    <xf numFmtId="0" fontId="19" fillId="45" borderId="23" xfId="19" applyFont="1" applyFill="1" applyBorder="1" applyAlignment="1">
      <alignment horizontal="center" vertical="center"/>
    </xf>
    <xf numFmtId="49" fontId="20" fillId="33" borderId="24" xfId="42" applyNumberFormat="1" applyFont="1" applyFill="1" applyBorder="1" applyAlignment="1">
      <alignment horizontal="center" vertical="center"/>
    </xf>
    <xf numFmtId="49" fontId="19" fillId="0" borderId="24" xfId="0" applyNumberFormat="1" applyFont="1" applyBorder="1">
      <alignment vertical="center"/>
    </xf>
    <xf numFmtId="49" fontId="20" fillId="37" borderId="24" xfId="0" applyNumberFormat="1" applyFont="1" applyFill="1" applyBorder="1" applyAlignment="1">
      <alignment horizontal="center" vertical="center"/>
    </xf>
    <xf numFmtId="49" fontId="20" fillId="38" borderId="24" xfId="0" applyNumberFormat="1" applyFont="1" applyFill="1" applyBorder="1" applyAlignment="1">
      <alignment horizontal="center" vertical="center"/>
    </xf>
    <xf numFmtId="49" fontId="20" fillId="38" borderId="24" xfId="43" applyNumberFormat="1" applyFont="1" applyFill="1" applyBorder="1" applyAlignment="1">
      <alignment horizontal="center" vertical="center"/>
    </xf>
    <xf numFmtId="49" fontId="19" fillId="42" borderId="25" xfId="19" applyNumberFormat="1" applyFont="1" applyFill="1" applyBorder="1" applyAlignment="1">
      <alignment horizontal="center" vertical="center"/>
    </xf>
    <xf numFmtId="49" fontId="20" fillId="37" borderId="26" xfId="0" applyNumberFormat="1" applyFont="1" applyFill="1" applyBorder="1" applyAlignment="1">
      <alignment horizontal="center" vertical="center"/>
    </xf>
    <xf numFmtId="49" fontId="20" fillId="38" borderId="26" xfId="0" applyNumberFormat="1" applyFont="1" applyFill="1" applyBorder="1" applyAlignment="1">
      <alignment horizontal="center" vertical="center"/>
    </xf>
    <xf numFmtId="49" fontId="20" fillId="38" borderId="26" xfId="43" applyNumberFormat="1" applyFont="1" applyFill="1" applyBorder="1" applyAlignment="1">
      <alignment horizontal="center" vertical="center"/>
    </xf>
    <xf numFmtId="0" fontId="19" fillId="39" borderId="26" xfId="0" applyFont="1" applyFill="1" applyBorder="1" applyAlignment="1">
      <alignment horizontal="center" vertical="center" wrapText="1"/>
    </xf>
    <xf numFmtId="0" fontId="21" fillId="39" borderId="26" xfId="0" applyFont="1" applyFill="1" applyBorder="1" applyAlignment="1">
      <alignment horizontal="center" vertical="center" wrapText="1"/>
    </xf>
    <xf numFmtId="49" fontId="19" fillId="42" borderId="26" xfId="19" applyNumberFormat="1" applyFont="1" applyFill="1" applyBorder="1" applyAlignment="1">
      <alignment horizontal="center" vertical="center"/>
    </xf>
    <xf numFmtId="49" fontId="19" fillId="60" borderId="26" xfId="19" applyNumberFormat="1" applyFont="1" applyFill="1" applyBorder="1" applyAlignment="1">
      <alignment horizontal="center" vertical="center"/>
    </xf>
    <xf numFmtId="0" fontId="19" fillId="42" borderId="26" xfId="19" applyFont="1" applyFill="1" applyBorder="1" applyAlignment="1">
      <alignment horizontal="center" vertical="center"/>
    </xf>
    <xf numFmtId="0" fontId="19" fillId="42" borderId="26" xfId="0" applyFont="1" applyFill="1" applyBorder="1" applyAlignment="1">
      <alignment horizontal="center" vertical="center"/>
    </xf>
    <xf numFmtId="0" fontId="19" fillId="60" borderId="26" xfId="0" applyFont="1" applyFill="1" applyBorder="1" applyAlignment="1">
      <alignment horizontal="center" vertical="center"/>
    </xf>
    <xf numFmtId="49" fontId="20" fillId="37" borderId="27" xfId="0" applyNumberFormat="1" applyFont="1" applyFill="1" applyBorder="1" applyAlignment="1">
      <alignment horizontal="center" vertical="center"/>
    </xf>
    <xf numFmtId="49" fontId="20" fillId="38" borderId="27" xfId="0" applyNumberFormat="1" applyFont="1" applyFill="1" applyBorder="1" applyAlignment="1">
      <alignment horizontal="center" vertical="center"/>
    </xf>
    <xf numFmtId="49" fontId="20" fillId="38" borderId="27" xfId="43" applyNumberFormat="1" applyFont="1" applyFill="1" applyBorder="1" applyAlignment="1">
      <alignment horizontal="center" vertical="center"/>
    </xf>
    <xf numFmtId="0" fontId="19" fillId="39" borderId="27" xfId="0" applyFont="1" applyFill="1" applyBorder="1" applyAlignment="1">
      <alignment horizontal="center" vertical="center"/>
    </xf>
    <xf numFmtId="0" fontId="26" fillId="39" borderId="27" xfId="0" applyFont="1" applyFill="1" applyBorder="1" applyAlignment="1">
      <alignment horizontal="center" vertical="center"/>
    </xf>
    <xf numFmtId="49" fontId="26" fillId="35" borderId="27" xfId="19" applyNumberFormat="1" applyFont="1" applyFill="1" applyBorder="1" applyAlignment="1">
      <alignment horizontal="center" vertical="center"/>
    </xf>
    <xf numFmtId="49" fontId="19" fillId="32" borderId="27" xfId="19" applyNumberFormat="1" applyFont="1" applyBorder="1" applyAlignment="1">
      <alignment horizontal="left" vertical="center" wrapText="1"/>
    </xf>
    <xf numFmtId="0" fontId="19" fillId="32" borderId="27" xfId="19" applyFont="1" applyBorder="1" applyAlignment="1">
      <alignment horizontal="center" vertical="center" wrapText="1"/>
    </xf>
    <xf numFmtId="49" fontId="26" fillId="61" borderId="27" xfId="19" applyNumberFormat="1" applyFont="1" applyFill="1" applyBorder="1" applyAlignment="1">
      <alignment horizontal="left" vertical="center" wrapText="1"/>
    </xf>
    <xf numFmtId="0" fontId="19" fillId="39" borderId="27" xfId="0" applyFont="1" applyFill="1" applyBorder="1" applyAlignment="1">
      <alignment horizontal="center" vertical="center" wrapText="1"/>
    </xf>
    <xf numFmtId="49" fontId="21" fillId="32" borderId="27" xfId="19" applyNumberFormat="1" applyFont="1" applyBorder="1" applyAlignment="1">
      <alignment horizontal="center" vertical="center"/>
    </xf>
    <xf numFmtId="49" fontId="19" fillId="32" borderId="27" xfId="19" applyNumberFormat="1" applyFont="1" applyBorder="1" applyAlignment="1">
      <alignment horizontal="center" vertical="center"/>
    </xf>
    <xf numFmtId="49" fontId="26" fillId="62" borderId="27" xfId="19" applyNumberFormat="1" applyFont="1" applyFill="1" applyBorder="1" applyAlignment="1">
      <alignment horizontal="left" vertical="center" wrapText="1"/>
    </xf>
    <xf numFmtId="49" fontId="26" fillId="63" borderId="27" xfId="19" applyNumberFormat="1" applyFont="1" applyFill="1" applyBorder="1" applyAlignment="1">
      <alignment horizontal="left" vertical="center" wrapText="1"/>
    </xf>
    <xf numFmtId="49" fontId="19" fillId="32" borderId="27" xfId="19" applyNumberFormat="1" applyFont="1" applyBorder="1" applyAlignment="1">
      <alignment horizontal="center" vertical="center" wrapText="1"/>
    </xf>
    <xf numFmtId="0" fontId="26" fillId="56" borderId="27" xfId="0" applyFont="1" applyFill="1" applyBorder="1" applyAlignment="1">
      <alignment horizontal="center" vertical="center"/>
    </xf>
    <xf numFmtId="0" fontId="19" fillId="56" borderId="27" xfId="0" applyFont="1" applyFill="1" applyBorder="1" applyAlignment="1">
      <alignment horizontal="center" vertical="center"/>
    </xf>
    <xf numFmtId="0" fontId="27" fillId="56" borderId="27" xfId="0" applyFont="1" applyFill="1" applyBorder="1" applyAlignment="1">
      <alignment horizontal="center" vertical="center"/>
    </xf>
    <xf numFmtId="0" fontId="26" fillId="57" borderId="27" xfId="0" applyFont="1" applyFill="1" applyBorder="1" applyAlignment="1">
      <alignment horizontal="center" vertical="center"/>
    </xf>
    <xf numFmtId="0" fontId="19" fillId="57" borderId="27" xfId="0" applyFont="1" applyFill="1" applyBorder="1" applyAlignment="1">
      <alignment horizontal="center" vertical="center"/>
    </xf>
    <xf numFmtId="0" fontId="27" fillId="57" borderId="27" xfId="0" applyFont="1" applyFill="1" applyBorder="1" applyAlignment="1">
      <alignment horizontal="center" vertical="center"/>
    </xf>
    <xf numFmtId="0" fontId="26" fillId="58" borderId="27" xfId="0" applyFont="1" applyFill="1" applyBorder="1" applyAlignment="1">
      <alignment horizontal="center" vertical="center"/>
    </xf>
    <xf numFmtId="0" fontId="19" fillId="58" borderId="27" xfId="0" applyFont="1" applyFill="1" applyBorder="1" applyAlignment="1">
      <alignment horizontal="center" vertical="center"/>
    </xf>
    <xf numFmtId="0" fontId="27" fillId="58" borderId="27" xfId="0" applyFont="1" applyFill="1" applyBorder="1" applyAlignment="1">
      <alignment horizontal="center" vertical="center"/>
    </xf>
    <xf numFmtId="0" fontId="26" fillId="59" borderId="27" xfId="0" applyFont="1" applyFill="1" applyBorder="1" applyAlignment="1">
      <alignment horizontal="center" vertical="center"/>
    </xf>
    <xf numFmtId="0" fontId="19" fillId="59" borderId="27" xfId="0" applyFont="1" applyFill="1" applyBorder="1" applyAlignment="1">
      <alignment horizontal="center" vertical="center"/>
    </xf>
    <xf numFmtId="0" fontId="27" fillId="59" borderId="27" xfId="0" applyFont="1" applyFill="1" applyBorder="1" applyAlignment="1">
      <alignment horizontal="center" vertical="center"/>
    </xf>
    <xf numFmtId="0" fontId="19" fillId="35" borderId="27" xfId="0" applyFont="1" applyFill="1" applyBorder="1" applyAlignment="1">
      <alignment horizontal="center" vertical="center"/>
    </xf>
    <xf numFmtId="49" fontId="27" fillId="35" borderId="27" xfId="19" applyNumberFormat="1" applyFont="1" applyFill="1" applyBorder="1" applyAlignment="1">
      <alignment horizontal="center" vertical="center"/>
    </xf>
    <xf numFmtId="49" fontId="20" fillId="37" borderId="28" xfId="0" applyNumberFormat="1" applyFont="1" applyFill="1" applyBorder="1" applyAlignment="1">
      <alignment horizontal="center" vertical="center"/>
    </xf>
    <xf numFmtId="49" fontId="20" fillId="38" borderId="28" xfId="0" applyNumberFormat="1" applyFont="1" applyFill="1" applyBorder="1" applyAlignment="1">
      <alignment horizontal="center" vertical="center"/>
    </xf>
    <xf numFmtId="49" fontId="20" fillId="38" borderId="28" xfId="43" applyNumberFormat="1" applyFont="1" applyFill="1" applyBorder="1" applyAlignment="1">
      <alignment horizontal="center" vertical="center"/>
    </xf>
    <xf numFmtId="49" fontId="19" fillId="42" borderId="28" xfId="19" applyNumberFormat="1" applyFont="1" applyFill="1" applyBorder="1" applyAlignment="1">
      <alignment horizontal="center" vertical="center"/>
    </xf>
    <xf numFmtId="49" fontId="19" fillId="47" borderId="28" xfId="19" applyNumberFormat="1" applyFont="1" applyFill="1" applyBorder="1" applyAlignment="1">
      <alignment horizontal="center" vertical="center"/>
    </xf>
    <xf numFmtId="49" fontId="19" fillId="48" borderId="28" xfId="19" applyNumberFormat="1" applyFont="1" applyFill="1" applyBorder="1" applyAlignment="1">
      <alignment horizontal="center" vertical="center"/>
    </xf>
    <xf numFmtId="49" fontId="19" fillId="49" borderId="28" xfId="19" applyNumberFormat="1" applyFont="1" applyFill="1" applyBorder="1" applyAlignment="1">
      <alignment horizontal="center" vertical="center"/>
    </xf>
    <xf numFmtId="49" fontId="19" fillId="45" borderId="28" xfId="19" applyNumberFormat="1" applyFont="1" applyFill="1" applyBorder="1" applyAlignment="1">
      <alignment horizontal="center" vertical="center"/>
    </xf>
    <xf numFmtId="0" fontId="19" fillId="47" borderId="28" xfId="19" applyFont="1" applyFill="1" applyBorder="1" applyAlignment="1">
      <alignment horizontal="center" vertical="center"/>
    </xf>
    <xf numFmtId="49" fontId="19" fillId="64" borderId="28" xfId="19" applyNumberFormat="1" applyFont="1" applyFill="1" applyBorder="1" applyAlignment="1">
      <alignment horizontal="center" vertical="center"/>
    </xf>
    <xf numFmtId="0" fontId="19" fillId="42" borderId="28" xfId="19" applyFont="1" applyFill="1" applyBorder="1" applyAlignment="1">
      <alignment horizontal="center" vertical="center"/>
    </xf>
    <xf numFmtId="0" fontId="19" fillId="45" borderId="28" xfId="0" applyFont="1" applyFill="1" applyBorder="1" applyAlignment="1">
      <alignment horizontal="left" vertical="center"/>
    </xf>
    <xf numFmtId="0" fontId="19" fillId="45" borderId="28" xfId="19" applyFont="1" applyFill="1" applyBorder="1" applyAlignment="1">
      <alignment horizontal="center" vertical="center"/>
    </xf>
    <xf numFmtId="0" fontId="19" fillId="45" borderId="28" xfId="0" applyFont="1" applyFill="1" applyBorder="1" applyAlignment="1">
      <alignment horizontal="left" vertical="center" wrapText="1"/>
    </xf>
    <xf numFmtId="0" fontId="19" fillId="47" borderId="28" xfId="19" applyFont="1" applyFill="1" applyBorder="1" applyAlignment="1">
      <alignment horizontal="left" vertical="center"/>
    </xf>
  </cellXfs>
  <cellStyles count="45">
    <cellStyle name="20% - 강조색1" xfId="19" builtinId="30" customBuiltin="1"/>
    <cellStyle name="20% - 강조색1 2" xfId="44"/>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Excel Built-in Normal 2" xfId="42"/>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ustomBuiltin="1"/>
    <cellStyle name="표준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4"/>
  <sheetViews>
    <sheetView workbookViewId="0">
      <pane ySplit="5" topLeftCell="A6" activePane="bottomLeft" state="frozen"/>
      <selection pane="bottomLeft" activeCell="B109" sqref="B109"/>
    </sheetView>
  </sheetViews>
  <sheetFormatPr defaultColWidth="9" defaultRowHeight="16.5" customHeight="1" x14ac:dyDescent="0.3"/>
  <cols>
    <col min="1" max="1" width="9.25" style="1" bestFit="1" customWidth="1"/>
    <col min="2" max="2" width="55.625" style="2" customWidth="1"/>
    <col min="3" max="3" width="8.5" style="2" bestFit="1" customWidth="1"/>
    <col min="4" max="5" width="55.625" style="36" customWidth="1"/>
    <col min="6" max="6" width="55.625" style="73" customWidth="1"/>
    <col min="7" max="8" width="14.625" style="2" customWidth="1"/>
    <col min="9" max="10" width="14.625" style="3" customWidth="1"/>
    <col min="11" max="11" width="22.625" style="2" customWidth="1"/>
    <col min="12" max="13" width="14.625" style="2" customWidth="1"/>
    <col min="14" max="15" width="22.625" style="2" customWidth="1"/>
    <col min="16" max="16" width="14.875" customWidth="1"/>
    <col min="17" max="17" width="19.375" customWidth="1"/>
    <col min="18" max="18" width="16" customWidth="1"/>
  </cols>
  <sheetData>
    <row r="1" spans="1:15" s="2" customFormat="1" ht="16.5" customHeight="1" x14ac:dyDescent="0.3">
      <c r="A1" s="92" t="s">
        <v>0</v>
      </c>
      <c r="B1" s="4" t="s">
        <v>1</v>
      </c>
      <c r="C1" s="3"/>
      <c r="D1" s="3"/>
      <c r="E1" s="5"/>
      <c r="F1" s="5"/>
      <c r="G1" s="74"/>
      <c r="H1" s="74"/>
      <c r="I1" s="74"/>
      <c r="J1" s="74"/>
      <c r="K1" s="74"/>
      <c r="L1" s="74"/>
      <c r="M1" s="74"/>
      <c r="N1" s="74"/>
      <c r="O1" s="74"/>
    </row>
    <row r="2" spans="1:15" s="2" customFormat="1" ht="16.5" customHeight="1" x14ac:dyDescent="0.3">
      <c r="A2" s="7" t="s">
        <v>2</v>
      </c>
      <c r="B2" s="7" t="s">
        <v>2</v>
      </c>
      <c r="C2" s="7" t="s">
        <v>2</v>
      </c>
      <c r="D2" s="7" t="s">
        <v>2</v>
      </c>
      <c r="E2" s="7" t="s">
        <v>2</v>
      </c>
      <c r="F2" s="7" t="s">
        <v>2</v>
      </c>
      <c r="G2" s="74"/>
      <c r="H2" s="74"/>
      <c r="I2" s="74"/>
      <c r="J2" s="74"/>
      <c r="K2" s="74"/>
      <c r="L2" s="74"/>
      <c r="M2" s="74"/>
      <c r="N2" s="74"/>
      <c r="O2" s="74"/>
    </row>
    <row r="3" spans="1:15" s="2" customFormat="1" ht="16.5" customHeight="1" x14ac:dyDescent="0.3">
      <c r="A3" s="8" t="s">
        <v>3</v>
      </c>
      <c r="B3" s="8" t="s">
        <v>3</v>
      </c>
      <c r="C3" s="8" t="s">
        <v>4</v>
      </c>
      <c r="D3" s="8" t="s">
        <v>4</v>
      </c>
      <c r="E3" s="8" t="s">
        <v>4</v>
      </c>
      <c r="F3" s="8" t="s">
        <v>4</v>
      </c>
      <c r="G3" s="74"/>
      <c r="H3" s="74"/>
      <c r="I3" s="74"/>
      <c r="J3" s="74"/>
      <c r="K3" s="74"/>
      <c r="L3" s="74"/>
      <c r="M3" s="74"/>
      <c r="N3" s="74"/>
      <c r="O3" s="74"/>
    </row>
    <row r="4" spans="1:15" s="2" customFormat="1" ht="16.5" customHeight="1" x14ac:dyDescent="0.3">
      <c r="A4" s="103" t="s">
        <v>5</v>
      </c>
      <c r="B4" s="103" t="s">
        <v>6</v>
      </c>
      <c r="C4" s="103" t="s">
        <v>7</v>
      </c>
      <c r="D4" s="103" t="s">
        <v>6</v>
      </c>
      <c r="E4" s="103" t="s">
        <v>6</v>
      </c>
      <c r="F4" s="103" t="s">
        <v>6</v>
      </c>
      <c r="G4" s="74"/>
      <c r="H4" s="74"/>
      <c r="I4" s="74"/>
      <c r="J4" s="74"/>
      <c r="K4" s="74"/>
      <c r="L4" s="74"/>
      <c r="M4" s="74"/>
      <c r="N4" s="74"/>
      <c r="O4" s="74"/>
    </row>
    <row r="5" spans="1:15" s="2" customFormat="1" ht="16.5" customHeight="1" x14ac:dyDescent="0.3">
      <c r="A5" s="104" t="s">
        <v>8</v>
      </c>
      <c r="B5" s="104" t="s">
        <v>9</v>
      </c>
      <c r="C5" s="105" t="s">
        <v>10</v>
      </c>
      <c r="D5" s="104" t="s">
        <v>11</v>
      </c>
      <c r="E5" s="104" t="s">
        <v>12</v>
      </c>
      <c r="F5" s="104" t="s">
        <v>13</v>
      </c>
      <c r="G5" s="74"/>
      <c r="H5" s="74"/>
      <c r="I5" s="74"/>
      <c r="J5" s="74"/>
      <c r="K5" s="74"/>
      <c r="L5" s="74"/>
      <c r="M5" s="74"/>
      <c r="N5" s="74"/>
      <c r="O5" s="74"/>
    </row>
    <row r="6" spans="1:15" x14ac:dyDescent="0.3">
      <c r="A6" s="107" t="b">
        <v>1</v>
      </c>
      <c r="B6" s="107" t="s">
        <v>14</v>
      </c>
      <c r="C6" s="107">
        <v>1</v>
      </c>
      <c r="D6" s="107" t="s">
        <v>14</v>
      </c>
      <c r="E6" s="107" t="s">
        <v>15</v>
      </c>
      <c r="F6" s="107" t="s">
        <v>16</v>
      </c>
      <c r="G6" s="6"/>
      <c r="H6" s="6"/>
      <c r="I6" s="6"/>
      <c r="J6" s="6"/>
      <c r="K6" s="6"/>
      <c r="L6" s="6"/>
      <c r="M6" s="6"/>
      <c r="N6" s="6"/>
      <c r="O6" s="6"/>
    </row>
    <row r="7" spans="1:15" x14ac:dyDescent="0.3">
      <c r="A7" s="107" t="b">
        <v>1</v>
      </c>
      <c r="B7" s="107" t="s">
        <v>17</v>
      </c>
      <c r="C7" s="107">
        <v>2</v>
      </c>
      <c r="D7" s="107" t="s">
        <v>17</v>
      </c>
      <c r="E7" s="107" t="s">
        <v>18</v>
      </c>
      <c r="F7" s="107" t="s">
        <v>19</v>
      </c>
      <c r="G7" s="6"/>
      <c r="H7" s="6"/>
      <c r="I7" s="6"/>
      <c r="J7" s="6"/>
      <c r="K7" s="6"/>
      <c r="L7" s="6"/>
      <c r="M7" s="6"/>
      <c r="N7" s="6"/>
      <c r="O7" s="6"/>
    </row>
    <row r="8" spans="1:15" x14ac:dyDescent="0.3">
      <c r="A8" s="107" t="b">
        <v>1</v>
      </c>
      <c r="B8" s="107" t="s">
        <v>20</v>
      </c>
      <c r="C8" s="107">
        <v>3</v>
      </c>
      <c r="D8" s="107" t="s">
        <v>20</v>
      </c>
      <c r="E8" s="107" t="s">
        <v>21</v>
      </c>
      <c r="F8" s="107" t="s">
        <v>22</v>
      </c>
      <c r="G8" s="6"/>
      <c r="H8" s="6"/>
      <c r="I8" s="6"/>
      <c r="J8" s="6"/>
      <c r="K8" s="6"/>
      <c r="L8" s="6"/>
      <c r="M8" s="6"/>
      <c r="N8" s="6"/>
      <c r="O8" s="6"/>
    </row>
    <row r="9" spans="1:15" x14ac:dyDescent="0.3">
      <c r="A9" s="107" t="b">
        <v>1</v>
      </c>
      <c r="B9" s="107" t="s">
        <v>23</v>
      </c>
      <c r="C9" s="107">
        <v>4</v>
      </c>
      <c r="D9" s="107" t="s">
        <v>23</v>
      </c>
      <c r="E9" s="107" t="s">
        <v>24</v>
      </c>
      <c r="F9" s="107" t="s">
        <v>25</v>
      </c>
      <c r="G9" s="6"/>
      <c r="H9" s="6"/>
      <c r="I9" s="6"/>
      <c r="J9" s="6"/>
      <c r="K9" s="6"/>
      <c r="L9" s="6"/>
      <c r="M9" s="6"/>
      <c r="N9" s="6"/>
      <c r="O9" s="6"/>
    </row>
    <row r="10" spans="1:15" ht="27" x14ac:dyDescent="0.3">
      <c r="A10" s="107" t="b">
        <v>1</v>
      </c>
      <c r="B10" s="107" t="s">
        <v>26</v>
      </c>
      <c r="C10" s="107">
        <v>5</v>
      </c>
      <c r="D10" s="107" t="s">
        <v>26</v>
      </c>
      <c r="E10" s="107" t="s">
        <v>27</v>
      </c>
      <c r="F10" s="107" t="s">
        <v>28</v>
      </c>
      <c r="G10" s="6"/>
      <c r="H10" s="6"/>
      <c r="I10" s="6"/>
      <c r="J10" s="6"/>
      <c r="K10" s="6"/>
      <c r="L10" s="6"/>
      <c r="M10" s="6"/>
      <c r="N10" s="6"/>
      <c r="O10" s="6"/>
    </row>
    <row r="11" spans="1:15" x14ac:dyDescent="0.3">
      <c r="A11" s="107" t="b">
        <v>1</v>
      </c>
      <c r="B11" s="107" t="s">
        <v>29</v>
      </c>
      <c r="C11" s="107">
        <v>6</v>
      </c>
      <c r="D11" s="107" t="s">
        <v>29</v>
      </c>
      <c r="E11" s="107" t="s">
        <v>30</v>
      </c>
      <c r="F11" s="107" t="s">
        <v>31</v>
      </c>
      <c r="G11" s="6"/>
      <c r="H11" s="6"/>
      <c r="I11" s="6"/>
      <c r="J11" s="6"/>
      <c r="K11" s="6"/>
      <c r="L11" s="6"/>
      <c r="M11" s="6"/>
      <c r="N11" s="6"/>
      <c r="O11" s="6"/>
    </row>
    <row r="12" spans="1:15" ht="27" x14ac:dyDescent="0.3">
      <c r="A12" s="107" t="b">
        <v>1</v>
      </c>
      <c r="B12" s="107" t="s">
        <v>32</v>
      </c>
      <c r="C12" s="107">
        <v>7</v>
      </c>
      <c r="D12" s="107" t="s">
        <v>32</v>
      </c>
      <c r="E12" s="107" t="s">
        <v>33</v>
      </c>
      <c r="F12" s="107" t="s">
        <v>34</v>
      </c>
      <c r="G12" s="6"/>
      <c r="H12" s="6"/>
      <c r="I12" s="6"/>
      <c r="J12" s="6"/>
      <c r="K12" s="6"/>
      <c r="L12" s="6"/>
      <c r="M12" s="6"/>
      <c r="N12" s="6"/>
      <c r="O12" s="6"/>
    </row>
    <row r="13" spans="1:15" x14ac:dyDescent="0.3">
      <c r="A13" s="107" t="b">
        <v>1</v>
      </c>
      <c r="B13" s="107" t="s">
        <v>35</v>
      </c>
      <c r="C13" s="107">
        <v>8</v>
      </c>
      <c r="D13" s="107" t="s">
        <v>35</v>
      </c>
      <c r="E13" s="107" t="s">
        <v>36</v>
      </c>
      <c r="F13" s="107" t="s">
        <v>37</v>
      </c>
      <c r="G13" s="6"/>
      <c r="H13" s="6"/>
      <c r="I13" s="6"/>
      <c r="J13" s="6"/>
      <c r="K13" s="6"/>
      <c r="L13" s="6"/>
      <c r="M13" s="6"/>
      <c r="N13" s="6"/>
      <c r="O13" s="6"/>
    </row>
    <row r="14" spans="1:15" x14ac:dyDescent="0.3">
      <c r="A14" s="107" t="b">
        <v>1</v>
      </c>
      <c r="B14" s="107" t="s">
        <v>38</v>
      </c>
      <c r="C14" s="107">
        <v>9</v>
      </c>
      <c r="D14" s="107" t="s">
        <v>38</v>
      </c>
      <c r="E14" s="107" t="s">
        <v>39</v>
      </c>
      <c r="F14" s="107" t="s">
        <v>40</v>
      </c>
      <c r="G14" s="6"/>
      <c r="H14" s="6"/>
      <c r="I14" s="6"/>
      <c r="J14" s="6"/>
      <c r="K14" s="6"/>
      <c r="L14" s="6"/>
      <c r="M14" s="6"/>
      <c r="N14" s="6"/>
      <c r="O14" s="6"/>
    </row>
    <row r="15" spans="1:15" x14ac:dyDescent="0.3">
      <c r="A15" s="107" t="b">
        <v>1</v>
      </c>
      <c r="B15" s="107" t="s">
        <v>41</v>
      </c>
      <c r="C15" s="107">
        <v>10</v>
      </c>
      <c r="D15" s="107" t="s">
        <v>41</v>
      </c>
      <c r="E15" s="107" t="s">
        <v>42</v>
      </c>
      <c r="F15" s="107" t="s">
        <v>43</v>
      </c>
      <c r="G15" s="6"/>
      <c r="H15" s="6"/>
      <c r="I15" s="6"/>
      <c r="J15" s="6"/>
      <c r="K15" s="6"/>
      <c r="L15" s="6"/>
      <c r="M15" s="6"/>
      <c r="N15" s="6"/>
      <c r="O15" s="6"/>
    </row>
    <row r="16" spans="1:15" x14ac:dyDescent="0.3">
      <c r="A16" s="107" t="b">
        <v>1</v>
      </c>
      <c r="B16" s="107" t="s">
        <v>44</v>
      </c>
      <c r="C16" s="107">
        <v>11</v>
      </c>
      <c r="D16" s="107" t="s">
        <v>44</v>
      </c>
      <c r="E16" s="107" t="s">
        <v>45</v>
      </c>
      <c r="F16" s="108" t="s">
        <v>46</v>
      </c>
      <c r="G16" s="6"/>
      <c r="H16" s="6"/>
      <c r="I16" s="6"/>
      <c r="J16" s="6"/>
      <c r="K16" s="6"/>
      <c r="L16" s="6"/>
      <c r="M16" s="6"/>
      <c r="N16" s="6"/>
      <c r="O16" s="6"/>
    </row>
    <row r="17" spans="1:15" x14ac:dyDescent="0.3">
      <c r="A17" s="107" t="b">
        <v>1</v>
      </c>
      <c r="B17" s="107" t="s">
        <v>47</v>
      </c>
      <c r="C17" s="107">
        <v>12</v>
      </c>
      <c r="D17" s="107" t="s">
        <v>47</v>
      </c>
      <c r="E17" s="107" t="s">
        <v>48</v>
      </c>
      <c r="F17" s="107" t="s">
        <v>49</v>
      </c>
      <c r="G17" s="6"/>
      <c r="H17" s="6"/>
      <c r="I17" s="6"/>
      <c r="J17" s="6"/>
      <c r="K17" s="6"/>
      <c r="L17" s="6"/>
      <c r="M17" s="6"/>
      <c r="N17" s="6"/>
      <c r="O17" s="6"/>
    </row>
    <row r="18" spans="1:15" ht="27" x14ac:dyDescent="0.3">
      <c r="A18" s="107" t="b">
        <v>1</v>
      </c>
      <c r="B18" s="107" t="s">
        <v>50</v>
      </c>
      <c r="C18" s="107">
        <v>13</v>
      </c>
      <c r="D18" s="107" t="s">
        <v>50</v>
      </c>
      <c r="E18" s="107" t="s">
        <v>51</v>
      </c>
      <c r="F18" s="107" t="s">
        <v>52</v>
      </c>
      <c r="G18" s="6"/>
      <c r="H18" s="6"/>
      <c r="I18" s="6"/>
      <c r="J18" s="6"/>
      <c r="K18" s="6"/>
      <c r="L18" s="6"/>
      <c r="M18" s="6"/>
      <c r="N18" s="6"/>
      <c r="O18" s="6"/>
    </row>
    <row r="19" spans="1:15" x14ac:dyDescent="0.3">
      <c r="A19" s="107" t="b">
        <v>1</v>
      </c>
      <c r="B19" s="107" t="s">
        <v>53</v>
      </c>
      <c r="C19" s="107">
        <v>14</v>
      </c>
      <c r="D19" s="107" t="s">
        <v>53</v>
      </c>
      <c r="E19" s="107" t="s">
        <v>54</v>
      </c>
      <c r="F19" s="107" t="s">
        <v>55</v>
      </c>
      <c r="G19" s="6"/>
      <c r="H19" s="6"/>
      <c r="I19" s="6"/>
      <c r="J19" s="6"/>
      <c r="K19" s="6"/>
      <c r="L19" s="6"/>
      <c r="M19" s="6"/>
      <c r="N19" s="6"/>
      <c r="O19" s="6"/>
    </row>
    <row r="20" spans="1:15" ht="27" x14ac:dyDescent="0.3">
      <c r="A20" s="107" t="b">
        <v>1</v>
      </c>
      <c r="B20" s="107" t="s">
        <v>56</v>
      </c>
      <c r="C20" s="107">
        <v>15</v>
      </c>
      <c r="D20" s="107" t="s">
        <v>56</v>
      </c>
      <c r="E20" s="107" t="s">
        <v>57</v>
      </c>
      <c r="F20" s="107" t="s">
        <v>58</v>
      </c>
      <c r="G20" s="6"/>
      <c r="H20" s="6"/>
      <c r="I20" s="6"/>
      <c r="J20" s="6"/>
      <c r="K20" s="6"/>
      <c r="L20" s="6"/>
      <c r="M20" s="6"/>
      <c r="N20" s="6"/>
      <c r="O20" s="6"/>
    </row>
    <row r="21" spans="1:15" x14ac:dyDescent="0.3">
      <c r="A21" s="107" t="b">
        <v>1</v>
      </c>
      <c r="B21" s="107" t="s">
        <v>59</v>
      </c>
      <c r="C21" s="107">
        <v>16</v>
      </c>
      <c r="D21" s="107" t="s">
        <v>59</v>
      </c>
      <c r="E21" s="107" t="s">
        <v>60</v>
      </c>
      <c r="F21" s="107" t="s">
        <v>61</v>
      </c>
      <c r="G21" s="6"/>
      <c r="H21" s="6"/>
      <c r="I21" s="6"/>
      <c r="J21" s="6"/>
      <c r="K21" s="6"/>
      <c r="L21" s="6"/>
      <c r="M21" s="6"/>
      <c r="N21" s="6"/>
      <c r="O21" s="6"/>
    </row>
    <row r="22" spans="1:15" x14ac:dyDescent="0.3">
      <c r="A22" s="107" t="b">
        <v>1</v>
      </c>
      <c r="B22" s="107" t="s">
        <v>62</v>
      </c>
      <c r="C22" s="107">
        <v>17</v>
      </c>
      <c r="D22" s="107" t="s">
        <v>62</v>
      </c>
      <c r="E22" s="107" t="s">
        <v>63</v>
      </c>
      <c r="F22" s="107" t="s">
        <v>64</v>
      </c>
      <c r="G22" s="6"/>
      <c r="H22" s="6"/>
      <c r="I22" s="6"/>
      <c r="J22" s="6"/>
      <c r="K22" s="6"/>
      <c r="L22" s="6"/>
      <c r="M22" s="6"/>
      <c r="N22" s="6"/>
      <c r="O22" s="6"/>
    </row>
    <row r="23" spans="1:15" x14ac:dyDescent="0.3">
      <c r="A23" s="107" t="b">
        <v>1</v>
      </c>
      <c r="B23" s="107" t="s">
        <v>65</v>
      </c>
      <c r="C23" s="107">
        <v>18</v>
      </c>
      <c r="D23" s="107" t="s">
        <v>65</v>
      </c>
      <c r="E23" s="107" t="s">
        <v>66</v>
      </c>
      <c r="F23" s="107" t="s">
        <v>67</v>
      </c>
      <c r="G23" s="6"/>
      <c r="H23" s="6"/>
      <c r="I23" s="6"/>
      <c r="J23" s="6"/>
      <c r="K23" s="6"/>
      <c r="L23" s="6"/>
      <c r="M23" s="6"/>
      <c r="N23" s="6"/>
      <c r="O23" s="6"/>
    </row>
    <row r="24" spans="1:15" ht="27" x14ac:dyDescent="0.3">
      <c r="A24" s="107" t="b">
        <v>1</v>
      </c>
      <c r="B24" s="107" t="s">
        <v>68</v>
      </c>
      <c r="C24" s="107">
        <v>19</v>
      </c>
      <c r="D24" s="107" t="s">
        <v>68</v>
      </c>
      <c r="E24" s="107" t="s">
        <v>69</v>
      </c>
      <c r="F24" s="107" t="s">
        <v>70</v>
      </c>
      <c r="G24" s="6"/>
      <c r="H24" s="6"/>
      <c r="I24" s="6"/>
      <c r="J24" s="6"/>
      <c r="K24" s="6"/>
      <c r="L24" s="6"/>
      <c r="M24" s="6"/>
      <c r="N24" s="6"/>
      <c r="O24" s="6"/>
    </row>
    <row r="25" spans="1:15" x14ac:dyDescent="0.3">
      <c r="A25" s="107" t="b">
        <v>1</v>
      </c>
      <c r="B25" s="107" t="s">
        <v>71</v>
      </c>
      <c r="C25" s="107">
        <v>20</v>
      </c>
      <c r="D25" s="107" t="s">
        <v>71</v>
      </c>
      <c r="E25" s="107" t="s">
        <v>72</v>
      </c>
      <c r="F25" s="107" t="s">
        <v>71</v>
      </c>
      <c r="G25" s="6"/>
      <c r="H25" s="6"/>
      <c r="I25" s="6"/>
      <c r="J25" s="6"/>
      <c r="K25" s="6"/>
      <c r="L25" s="6"/>
      <c r="M25" s="6"/>
      <c r="N25" s="6"/>
      <c r="O25" s="6"/>
    </row>
    <row r="26" spans="1:15" ht="27" x14ac:dyDescent="0.3">
      <c r="A26" s="107" t="b">
        <v>1</v>
      </c>
      <c r="B26" s="107" t="s">
        <v>73</v>
      </c>
      <c r="C26" s="107">
        <v>21</v>
      </c>
      <c r="D26" s="107" t="s">
        <v>73</v>
      </c>
      <c r="E26" s="107" t="s">
        <v>74</v>
      </c>
      <c r="F26" s="107" t="s">
        <v>73</v>
      </c>
      <c r="G26" s="6"/>
      <c r="H26" s="6"/>
      <c r="I26" s="6"/>
      <c r="J26" s="6"/>
      <c r="K26" s="6"/>
      <c r="L26" s="6"/>
      <c r="M26" s="6"/>
      <c r="N26" s="6"/>
      <c r="O26" s="6"/>
    </row>
    <row r="27" spans="1:15" x14ac:dyDescent="0.3">
      <c r="A27" s="107" t="b">
        <v>1</v>
      </c>
      <c r="B27" s="107" t="s">
        <v>75</v>
      </c>
      <c r="C27" s="107">
        <v>22</v>
      </c>
      <c r="D27" s="107" t="s">
        <v>75</v>
      </c>
      <c r="E27" s="107" t="s">
        <v>76</v>
      </c>
      <c r="F27" s="107" t="s">
        <v>75</v>
      </c>
      <c r="G27" s="6"/>
      <c r="H27" s="6"/>
      <c r="I27" s="6"/>
      <c r="J27" s="6"/>
      <c r="K27" s="6"/>
      <c r="L27" s="6"/>
      <c r="M27" s="6"/>
      <c r="N27" s="6"/>
      <c r="O27" s="6"/>
    </row>
    <row r="28" spans="1:15" x14ac:dyDescent="0.3">
      <c r="A28" s="107" t="b">
        <v>1</v>
      </c>
      <c r="B28" s="107" t="s">
        <v>77</v>
      </c>
      <c r="C28" s="107">
        <v>23</v>
      </c>
      <c r="D28" s="107" t="s">
        <v>77</v>
      </c>
      <c r="E28" s="107" t="s">
        <v>78</v>
      </c>
      <c r="F28" s="107" t="s">
        <v>77</v>
      </c>
      <c r="G28" s="6"/>
      <c r="H28" s="6"/>
      <c r="I28" s="6"/>
      <c r="J28" s="6"/>
      <c r="K28" s="6"/>
      <c r="L28" s="6"/>
      <c r="M28" s="6"/>
      <c r="N28" s="6"/>
      <c r="O28" s="6"/>
    </row>
    <row r="29" spans="1:15" ht="27" x14ac:dyDescent="0.3">
      <c r="A29" s="107" t="b">
        <v>1</v>
      </c>
      <c r="B29" s="107" t="s">
        <v>79</v>
      </c>
      <c r="C29" s="107">
        <v>24</v>
      </c>
      <c r="D29" s="107" t="s">
        <v>79</v>
      </c>
      <c r="E29" s="107" t="s">
        <v>80</v>
      </c>
      <c r="F29" s="107" t="s">
        <v>79</v>
      </c>
      <c r="G29" s="6"/>
      <c r="H29" s="6"/>
      <c r="I29" s="6"/>
      <c r="J29" s="6"/>
      <c r="K29" s="6"/>
      <c r="L29" s="6"/>
      <c r="M29" s="6"/>
      <c r="N29" s="6"/>
      <c r="O29" s="6"/>
    </row>
    <row r="30" spans="1:15" ht="27" x14ac:dyDescent="0.3">
      <c r="A30" s="107" t="b">
        <v>1</v>
      </c>
      <c r="B30" s="107" t="s">
        <v>81</v>
      </c>
      <c r="C30" s="107">
        <v>25</v>
      </c>
      <c r="D30" s="107" t="s">
        <v>81</v>
      </c>
      <c r="E30" s="107" t="s">
        <v>82</v>
      </c>
      <c r="F30" s="107" t="s">
        <v>81</v>
      </c>
      <c r="G30" s="6"/>
      <c r="H30" s="6"/>
      <c r="I30" s="6"/>
      <c r="J30" s="6"/>
      <c r="K30" s="6"/>
      <c r="L30" s="6"/>
      <c r="M30" s="6"/>
      <c r="N30" s="6"/>
      <c r="O30" s="6"/>
    </row>
    <row r="31" spans="1:15" ht="27" x14ac:dyDescent="0.3">
      <c r="A31" s="107" t="b">
        <v>1</v>
      </c>
      <c r="B31" s="107" t="s">
        <v>83</v>
      </c>
      <c r="C31" s="107">
        <v>26</v>
      </c>
      <c r="D31" s="107" t="s">
        <v>83</v>
      </c>
      <c r="E31" s="107" t="s">
        <v>84</v>
      </c>
      <c r="F31" s="107" t="s">
        <v>83</v>
      </c>
      <c r="G31" s="6"/>
      <c r="H31" s="6"/>
      <c r="I31" s="6"/>
      <c r="J31" s="6"/>
      <c r="K31" s="6"/>
      <c r="L31" s="6"/>
      <c r="M31" s="6"/>
      <c r="N31" s="6"/>
      <c r="O31" s="6"/>
    </row>
    <row r="32" spans="1:15" x14ac:dyDescent="0.3">
      <c r="A32" s="107" t="b">
        <v>1</v>
      </c>
      <c r="B32" s="107" t="s">
        <v>85</v>
      </c>
      <c r="C32" s="107">
        <v>27</v>
      </c>
      <c r="D32" s="107" t="s">
        <v>85</v>
      </c>
      <c r="E32" s="107" t="s">
        <v>86</v>
      </c>
      <c r="F32" s="107" t="s">
        <v>85</v>
      </c>
      <c r="G32" s="6"/>
      <c r="H32" s="6"/>
      <c r="I32" s="6"/>
      <c r="J32" s="6"/>
      <c r="K32" s="6"/>
      <c r="L32" s="6"/>
      <c r="M32" s="6"/>
      <c r="N32" s="6"/>
      <c r="O32" s="6"/>
    </row>
    <row r="33" spans="1:15" x14ac:dyDescent="0.3">
      <c r="A33" s="107" t="b">
        <v>1</v>
      </c>
      <c r="B33" s="107" t="s">
        <v>87</v>
      </c>
      <c r="C33" s="107">
        <v>28</v>
      </c>
      <c r="D33" s="107" t="s">
        <v>87</v>
      </c>
      <c r="E33" s="107" t="s">
        <v>88</v>
      </c>
      <c r="F33" s="107" t="s">
        <v>87</v>
      </c>
      <c r="G33" s="6"/>
      <c r="H33" s="6"/>
      <c r="I33" s="6"/>
      <c r="J33" s="6"/>
      <c r="K33" s="6"/>
      <c r="L33" s="6"/>
      <c r="M33" s="6"/>
      <c r="N33" s="6"/>
      <c r="O33" s="6"/>
    </row>
    <row r="34" spans="1:15" ht="27" x14ac:dyDescent="0.3">
      <c r="A34" s="107" t="b">
        <v>1</v>
      </c>
      <c r="B34" s="107" t="s">
        <v>89</v>
      </c>
      <c r="C34" s="107">
        <v>29</v>
      </c>
      <c r="D34" s="107" t="s">
        <v>89</v>
      </c>
      <c r="E34" s="107" t="s">
        <v>90</v>
      </c>
      <c r="F34" s="107" t="s">
        <v>89</v>
      </c>
      <c r="G34" s="6"/>
      <c r="H34" s="6"/>
      <c r="I34" s="6"/>
      <c r="J34" s="6"/>
      <c r="K34" s="6"/>
      <c r="L34" s="6"/>
      <c r="M34" s="6"/>
      <c r="N34" s="6"/>
      <c r="O34" s="6"/>
    </row>
    <row r="35" spans="1:15" x14ac:dyDescent="0.3">
      <c r="A35" s="107" t="b">
        <v>1</v>
      </c>
      <c r="B35" s="107" t="s">
        <v>91</v>
      </c>
      <c r="C35" s="107">
        <v>30</v>
      </c>
      <c r="D35" s="107" t="s">
        <v>91</v>
      </c>
      <c r="E35" s="107" t="s">
        <v>92</v>
      </c>
      <c r="F35" s="107" t="s">
        <v>91</v>
      </c>
      <c r="G35" s="6"/>
      <c r="H35" s="6"/>
      <c r="I35" s="6"/>
      <c r="J35" s="6"/>
      <c r="K35" s="6"/>
      <c r="L35" s="6"/>
      <c r="M35" s="6"/>
      <c r="N35" s="6"/>
      <c r="O35" s="6"/>
    </row>
    <row r="36" spans="1:15" x14ac:dyDescent="0.3">
      <c r="A36" s="107" t="b">
        <v>1</v>
      </c>
      <c r="B36" s="107" t="s">
        <v>93</v>
      </c>
      <c r="C36" s="107">
        <v>31</v>
      </c>
      <c r="D36" s="107" t="s">
        <v>93</v>
      </c>
      <c r="E36" s="107" t="s">
        <v>94</v>
      </c>
      <c r="F36" s="107" t="s">
        <v>93</v>
      </c>
      <c r="G36" s="6"/>
      <c r="H36" s="6"/>
      <c r="I36" s="6"/>
      <c r="J36" s="6"/>
      <c r="K36" s="6"/>
      <c r="L36" s="6"/>
      <c r="M36" s="6"/>
      <c r="N36" s="6"/>
      <c r="O36" s="6"/>
    </row>
    <row r="37" spans="1:15" x14ac:dyDescent="0.3">
      <c r="A37" s="107" t="b">
        <v>1</v>
      </c>
      <c r="B37" s="107" t="s">
        <v>95</v>
      </c>
      <c r="C37" s="107">
        <v>32</v>
      </c>
      <c r="D37" s="107" t="s">
        <v>95</v>
      </c>
      <c r="E37" s="107" t="s">
        <v>96</v>
      </c>
      <c r="F37" s="107" t="s">
        <v>95</v>
      </c>
      <c r="G37" s="6"/>
      <c r="H37" s="6"/>
      <c r="I37" s="6"/>
      <c r="J37" s="6"/>
      <c r="K37" s="6"/>
      <c r="L37" s="6"/>
      <c r="M37" s="6"/>
      <c r="N37" s="6"/>
      <c r="O37" s="6"/>
    </row>
    <row r="38" spans="1:15" x14ac:dyDescent="0.3">
      <c r="A38" s="107" t="b">
        <v>1</v>
      </c>
      <c r="B38" s="107" t="s">
        <v>97</v>
      </c>
      <c r="C38" s="107">
        <v>33</v>
      </c>
      <c r="D38" s="107" t="s">
        <v>97</v>
      </c>
      <c r="E38" s="107" t="s">
        <v>98</v>
      </c>
      <c r="F38" s="107" t="s">
        <v>97</v>
      </c>
      <c r="G38" s="6"/>
      <c r="H38" s="6"/>
      <c r="I38" s="6"/>
      <c r="J38" s="6"/>
      <c r="K38" s="6"/>
      <c r="L38" s="6"/>
      <c r="M38" s="6"/>
      <c r="N38" s="6"/>
      <c r="O38" s="6"/>
    </row>
    <row r="39" spans="1:15" x14ac:dyDescent="0.3">
      <c r="A39" s="107" t="b">
        <v>1</v>
      </c>
      <c r="B39" s="107" t="s">
        <v>99</v>
      </c>
      <c r="C39" s="107">
        <v>34</v>
      </c>
      <c r="D39" s="107" t="s">
        <v>99</v>
      </c>
      <c r="E39" s="107" t="s">
        <v>100</v>
      </c>
      <c r="F39" s="107" t="s">
        <v>99</v>
      </c>
      <c r="G39" s="6"/>
      <c r="H39" s="6"/>
      <c r="I39" s="6"/>
      <c r="J39" s="6"/>
      <c r="K39" s="6"/>
      <c r="L39" s="6"/>
      <c r="M39" s="6"/>
      <c r="N39" s="6"/>
      <c r="O39" s="6"/>
    </row>
    <row r="40" spans="1:15" x14ac:dyDescent="0.3">
      <c r="A40" s="107" t="b">
        <v>1</v>
      </c>
      <c r="B40" s="107" t="s">
        <v>101</v>
      </c>
      <c r="C40" s="107">
        <v>35</v>
      </c>
      <c r="D40" s="107" t="s">
        <v>101</v>
      </c>
      <c r="E40" s="107" t="s">
        <v>102</v>
      </c>
      <c r="F40" s="107" t="s">
        <v>103</v>
      </c>
      <c r="G40" s="6"/>
      <c r="H40" s="6"/>
      <c r="I40" s="6"/>
      <c r="J40" s="6"/>
      <c r="K40" s="6"/>
      <c r="L40" s="6"/>
      <c r="M40" s="6"/>
      <c r="N40" s="6"/>
      <c r="O40" s="6"/>
    </row>
    <row r="41" spans="1:15" x14ac:dyDescent="0.3">
      <c r="A41" s="107" t="b">
        <v>1</v>
      </c>
      <c r="B41" s="107" t="s">
        <v>104</v>
      </c>
      <c r="C41" s="107">
        <v>36</v>
      </c>
      <c r="D41" s="107" t="s">
        <v>104</v>
      </c>
      <c r="E41" s="107" t="s">
        <v>105</v>
      </c>
      <c r="F41" s="107" t="s">
        <v>104</v>
      </c>
      <c r="G41" s="6"/>
      <c r="H41" s="6"/>
      <c r="I41" s="6"/>
      <c r="J41" s="6"/>
      <c r="K41" s="6"/>
      <c r="L41" s="6"/>
      <c r="M41" s="6"/>
      <c r="N41" s="6"/>
      <c r="O41" s="6"/>
    </row>
    <row r="42" spans="1:15" x14ac:dyDescent="0.3">
      <c r="A42" s="107" t="b">
        <v>1</v>
      </c>
      <c r="B42" s="107" t="s">
        <v>106</v>
      </c>
      <c r="C42" s="107">
        <v>37</v>
      </c>
      <c r="D42" s="107" t="s">
        <v>106</v>
      </c>
      <c r="E42" s="107" t="s">
        <v>107</v>
      </c>
      <c r="F42" s="107" t="s">
        <v>106</v>
      </c>
      <c r="G42" s="6"/>
      <c r="H42" s="6"/>
      <c r="I42" s="6"/>
      <c r="J42" s="6"/>
      <c r="K42" s="6"/>
      <c r="L42" s="6"/>
      <c r="M42" s="6"/>
      <c r="N42" s="6"/>
      <c r="O42" s="6"/>
    </row>
    <row r="43" spans="1:15" x14ac:dyDescent="0.3">
      <c r="A43" s="107" t="b">
        <v>1</v>
      </c>
      <c r="B43" s="107" t="s">
        <v>108</v>
      </c>
      <c r="C43" s="107">
        <v>38</v>
      </c>
      <c r="D43" s="107" t="s">
        <v>108</v>
      </c>
      <c r="E43" s="107" t="s">
        <v>109</v>
      </c>
      <c r="F43" s="107" t="s">
        <v>108</v>
      </c>
      <c r="G43" s="6"/>
      <c r="H43" s="6"/>
      <c r="I43" s="6"/>
      <c r="J43" s="6"/>
      <c r="K43" s="6"/>
      <c r="L43" s="6"/>
      <c r="M43" s="6"/>
      <c r="N43" s="6"/>
      <c r="O43" s="6"/>
    </row>
    <row r="44" spans="1:15" ht="27" x14ac:dyDescent="0.3">
      <c r="A44" s="107" t="b">
        <v>1</v>
      </c>
      <c r="B44" s="107" t="s">
        <v>110</v>
      </c>
      <c r="C44" s="107">
        <v>39</v>
      </c>
      <c r="D44" s="107" t="s">
        <v>110</v>
      </c>
      <c r="E44" s="107" t="s">
        <v>111</v>
      </c>
      <c r="F44" s="107" t="s">
        <v>110</v>
      </c>
      <c r="G44" s="6"/>
      <c r="H44" s="6"/>
      <c r="I44" s="6"/>
      <c r="J44" s="6"/>
      <c r="K44" s="6"/>
      <c r="L44" s="6"/>
      <c r="M44" s="6"/>
      <c r="N44" s="6"/>
      <c r="O44" s="6"/>
    </row>
    <row r="45" spans="1:15" x14ac:dyDescent="0.3">
      <c r="A45" s="107" t="b">
        <v>1</v>
      </c>
      <c r="B45" s="107" t="s">
        <v>112</v>
      </c>
      <c r="C45" s="107">
        <v>40</v>
      </c>
      <c r="D45" s="107" t="s">
        <v>112</v>
      </c>
      <c r="E45" s="107" t="s">
        <v>113</v>
      </c>
      <c r="F45" s="107" t="s">
        <v>112</v>
      </c>
      <c r="G45" s="6"/>
      <c r="H45" s="6"/>
      <c r="I45" s="6"/>
      <c r="J45" s="6"/>
      <c r="K45" s="6"/>
      <c r="L45" s="6"/>
      <c r="M45" s="6"/>
      <c r="N45" s="6"/>
      <c r="O45" s="6"/>
    </row>
    <row r="46" spans="1:15" x14ac:dyDescent="0.3">
      <c r="A46" s="107" t="b">
        <v>1</v>
      </c>
      <c r="B46" s="107" t="s">
        <v>114</v>
      </c>
      <c r="C46" s="107">
        <v>41</v>
      </c>
      <c r="D46" s="107" t="s">
        <v>114</v>
      </c>
      <c r="E46" s="107" t="s">
        <v>105</v>
      </c>
      <c r="F46" s="107" t="s">
        <v>114</v>
      </c>
      <c r="G46" s="6"/>
      <c r="H46" s="6"/>
      <c r="I46" s="6"/>
      <c r="J46" s="6"/>
      <c r="K46" s="6"/>
      <c r="L46" s="6"/>
      <c r="M46" s="6"/>
      <c r="N46" s="6"/>
      <c r="O46" s="6"/>
    </row>
    <row r="47" spans="1:15" x14ac:dyDescent="0.3">
      <c r="A47" s="107" t="b">
        <v>1</v>
      </c>
      <c r="B47" s="107" t="s">
        <v>115</v>
      </c>
      <c r="C47" s="107">
        <v>42</v>
      </c>
      <c r="D47" s="107" t="s">
        <v>115</v>
      </c>
      <c r="E47" s="107" t="s">
        <v>116</v>
      </c>
      <c r="F47" s="107" t="s">
        <v>115</v>
      </c>
      <c r="G47" s="6"/>
      <c r="H47" s="6"/>
      <c r="I47" s="6"/>
      <c r="J47" s="6"/>
      <c r="K47" s="6"/>
      <c r="L47" s="6"/>
      <c r="M47" s="6"/>
      <c r="N47" s="6"/>
      <c r="O47" s="6"/>
    </row>
    <row r="48" spans="1:15" ht="27" x14ac:dyDescent="0.3">
      <c r="A48" s="107" t="b">
        <v>1</v>
      </c>
      <c r="B48" s="107" t="s">
        <v>117</v>
      </c>
      <c r="C48" s="107">
        <v>43</v>
      </c>
      <c r="D48" s="107" t="s">
        <v>117</v>
      </c>
      <c r="E48" s="107" t="s">
        <v>118</v>
      </c>
      <c r="F48" s="107" t="s">
        <v>117</v>
      </c>
      <c r="G48" s="6"/>
      <c r="H48" s="6"/>
      <c r="I48" s="6"/>
      <c r="J48" s="6"/>
      <c r="K48" s="6"/>
      <c r="L48" s="6"/>
      <c r="M48" s="6"/>
      <c r="N48" s="6"/>
      <c r="O48" s="6"/>
    </row>
    <row r="49" spans="1:15" x14ac:dyDescent="0.3">
      <c r="A49" s="107" t="b">
        <v>1</v>
      </c>
      <c r="B49" s="107" t="s">
        <v>119</v>
      </c>
      <c r="C49" s="107">
        <v>44</v>
      </c>
      <c r="D49" s="107" t="s">
        <v>119</v>
      </c>
      <c r="E49" s="107" t="s">
        <v>120</v>
      </c>
      <c r="F49" s="107" t="s">
        <v>119</v>
      </c>
      <c r="G49" s="6"/>
      <c r="H49" s="6"/>
      <c r="I49" s="6"/>
      <c r="J49" s="6"/>
      <c r="K49" s="6"/>
      <c r="L49" s="6"/>
      <c r="M49" s="6"/>
      <c r="N49" s="6"/>
      <c r="O49" s="6"/>
    </row>
    <row r="50" spans="1:15" x14ac:dyDescent="0.3">
      <c r="A50" s="107" t="b">
        <v>1</v>
      </c>
      <c r="B50" s="107" t="s">
        <v>121</v>
      </c>
      <c r="C50" s="107">
        <v>45</v>
      </c>
      <c r="D50" s="107" t="s">
        <v>121</v>
      </c>
      <c r="E50" s="107" t="s">
        <v>122</v>
      </c>
      <c r="F50" s="107" t="s">
        <v>121</v>
      </c>
      <c r="G50" s="6"/>
      <c r="H50" s="6"/>
      <c r="I50" s="6"/>
      <c r="J50" s="6"/>
      <c r="K50" s="6"/>
      <c r="L50" s="6"/>
      <c r="M50" s="6"/>
      <c r="N50" s="6"/>
      <c r="O50" s="6"/>
    </row>
    <row r="51" spans="1:15" ht="27" x14ac:dyDescent="0.3">
      <c r="A51" s="107" t="b">
        <v>1</v>
      </c>
      <c r="B51" s="107" t="s">
        <v>123</v>
      </c>
      <c r="C51" s="107">
        <v>46</v>
      </c>
      <c r="D51" s="107" t="s">
        <v>123</v>
      </c>
      <c r="E51" s="107" t="s">
        <v>124</v>
      </c>
      <c r="F51" s="107" t="s">
        <v>121</v>
      </c>
      <c r="G51" s="6"/>
      <c r="H51" s="6"/>
      <c r="I51" s="6"/>
      <c r="J51" s="6"/>
      <c r="K51" s="6"/>
      <c r="L51" s="6"/>
      <c r="M51" s="6"/>
      <c r="N51" s="6"/>
      <c r="O51" s="6"/>
    </row>
    <row r="52" spans="1:15" x14ac:dyDescent="0.3">
      <c r="A52" s="107" t="b">
        <v>1</v>
      </c>
      <c r="B52" s="107" t="s">
        <v>125</v>
      </c>
      <c r="C52" s="107">
        <v>47</v>
      </c>
      <c r="D52" s="107" t="s">
        <v>125</v>
      </c>
      <c r="E52" s="108" t="s">
        <v>126</v>
      </c>
      <c r="F52" s="107" t="s">
        <v>125</v>
      </c>
      <c r="G52" s="6"/>
      <c r="H52" s="6"/>
      <c r="I52" s="6"/>
      <c r="J52" s="6"/>
      <c r="K52" s="6"/>
      <c r="L52" s="6"/>
      <c r="M52" s="6"/>
      <c r="N52" s="6"/>
      <c r="O52" s="6"/>
    </row>
    <row r="53" spans="1:15" ht="27" x14ac:dyDescent="0.3">
      <c r="A53" s="107" t="b">
        <v>1</v>
      </c>
      <c r="B53" s="107" t="s">
        <v>127</v>
      </c>
      <c r="C53" s="107">
        <v>48</v>
      </c>
      <c r="D53" s="107" t="s">
        <v>127</v>
      </c>
      <c r="E53" s="107" t="s">
        <v>128</v>
      </c>
      <c r="F53" s="107" t="s">
        <v>127</v>
      </c>
      <c r="G53" s="6"/>
      <c r="H53" s="6"/>
      <c r="I53" s="6"/>
      <c r="J53" s="6"/>
      <c r="K53" s="6"/>
      <c r="L53" s="6"/>
      <c r="M53" s="6"/>
      <c r="N53" s="6"/>
      <c r="O53" s="6"/>
    </row>
    <row r="54" spans="1:15" ht="27" x14ac:dyDescent="0.3">
      <c r="A54" s="107" t="b">
        <v>1</v>
      </c>
      <c r="B54" s="107" t="s">
        <v>129</v>
      </c>
      <c r="C54" s="107">
        <v>49</v>
      </c>
      <c r="D54" s="107" t="s">
        <v>129</v>
      </c>
      <c r="E54" s="107" t="s">
        <v>130</v>
      </c>
      <c r="F54" s="107" t="s">
        <v>129</v>
      </c>
      <c r="G54" s="6"/>
      <c r="H54" s="6"/>
      <c r="I54" s="6"/>
      <c r="J54" s="6"/>
      <c r="K54" s="6"/>
      <c r="L54" s="6"/>
      <c r="M54" s="6"/>
      <c r="N54" s="6"/>
      <c r="O54" s="6"/>
    </row>
    <row r="55" spans="1:15" x14ac:dyDescent="0.3">
      <c r="A55" s="107" t="b">
        <v>1</v>
      </c>
      <c r="B55" s="107" t="s">
        <v>131</v>
      </c>
      <c r="C55" s="107">
        <v>50</v>
      </c>
      <c r="D55" s="107" t="s">
        <v>131</v>
      </c>
      <c r="E55" s="107" t="s">
        <v>132</v>
      </c>
      <c r="F55" s="107" t="s">
        <v>131</v>
      </c>
      <c r="G55" s="6"/>
      <c r="H55" s="6"/>
      <c r="I55" s="6"/>
      <c r="J55" s="6"/>
      <c r="K55" s="6"/>
      <c r="L55" s="6"/>
      <c r="M55" s="6"/>
      <c r="N55" s="6"/>
      <c r="O55" s="6"/>
    </row>
    <row r="56" spans="1:15" x14ac:dyDescent="0.3">
      <c r="A56" s="107" t="b">
        <v>1</v>
      </c>
      <c r="B56" s="107" t="s">
        <v>133</v>
      </c>
      <c r="C56" s="107">
        <v>51</v>
      </c>
      <c r="D56" s="107" t="s">
        <v>133</v>
      </c>
      <c r="E56" s="107" t="s">
        <v>134</v>
      </c>
      <c r="F56" s="107" t="s">
        <v>133</v>
      </c>
      <c r="G56" s="6"/>
      <c r="H56" s="6"/>
      <c r="I56" s="6"/>
      <c r="J56" s="6"/>
      <c r="K56" s="6"/>
      <c r="L56" s="6"/>
      <c r="M56" s="6"/>
      <c r="N56" s="6"/>
      <c r="O56" s="6"/>
    </row>
    <row r="57" spans="1:15" x14ac:dyDescent="0.3">
      <c r="A57" s="107" t="b">
        <v>1</v>
      </c>
      <c r="B57" s="107" t="s">
        <v>135</v>
      </c>
      <c r="C57" s="107">
        <v>52</v>
      </c>
      <c r="D57" s="107" t="s">
        <v>135</v>
      </c>
      <c r="E57" s="107" t="s">
        <v>136</v>
      </c>
      <c r="F57" s="107" t="s">
        <v>135</v>
      </c>
      <c r="G57" s="6"/>
      <c r="H57" s="6"/>
      <c r="I57" s="6"/>
      <c r="J57" s="6"/>
      <c r="K57" s="6"/>
      <c r="L57" s="6"/>
      <c r="M57" s="6"/>
      <c r="N57" s="6"/>
      <c r="O57" s="6"/>
    </row>
    <row r="58" spans="1:15" x14ac:dyDescent="0.3">
      <c r="A58" s="107" t="b">
        <v>1</v>
      </c>
      <c r="B58" s="107" t="s">
        <v>137</v>
      </c>
      <c r="C58" s="107">
        <v>53</v>
      </c>
      <c r="D58" s="107" t="s">
        <v>137</v>
      </c>
      <c r="E58" s="107" t="s">
        <v>138</v>
      </c>
      <c r="F58" s="107" t="s">
        <v>137</v>
      </c>
      <c r="G58" s="6"/>
      <c r="H58" s="6"/>
      <c r="I58" s="6"/>
      <c r="J58" s="6"/>
      <c r="K58" s="6"/>
      <c r="L58" s="6"/>
      <c r="M58" s="6"/>
      <c r="N58" s="6"/>
      <c r="O58" s="6"/>
    </row>
    <row r="59" spans="1:15" x14ac:dyDescent="0.3">
      <c r="A59" s="107" t="b">
        <v>1</v>
      </c>
      <c r="B59" s="107" t="s">
        <v>139</v>
      </c>
      <c r="C59" s="107">
        <v>54</v>
      </c>
      <c r="D59" s="107" t="s">
        <v>139</v>
      </c>
      <c r="E59" s="107" t="s">
        <v>140</v>
      </c>
      <c r="F59" s="107" t="s">
        <v>139</v>
      </c>
      <c r="G59" s="6"/>
      <c r="H59" s="6"/>
      <c r="I59" s="6"/>
      <c r="J59" s="6"/>
      <c r="K59" s="6"/>
      <c r="L59" s="6"/>
      <c r="M59" s="6"/>
      <c r="N59" s="6"/>
      <c r="O59" s="6"/>
    </row>
    <row r="60" spans="1:15" x14ac:dyDescent="0.3">
      <c r="A60" s="107" t="b">
        <v>1</v>
      </c>
      <c r="B60" s="107" t="s">
        <v>141</v>
      </c>
      <c r="C60" s="107">
        <v>55</v>
      </c>
      <c r="D60" s="107" t="s">
        <v>141</v>
      </c>
      <c r="E60" s="107" t="s">
        <v>142</v>
      </c>
      <c r="F60" s="107" t="s">
        <v>141</v>
      </c>
      <c r="G60" s="6"/>
      <c r="H60" s="6"/>
      <c r="I60" s="6"/>
      <c r="J60" s="6"/>
      <c r="K60" s="6"/>
      <c r="L60" s="6"/>
      <c r="M60" s="6"/>
      <c r="N60" s="6"/>
      <c r="O60" s="6"/>
    </row>
    <row r="61" spans="1:15" ht="27" x14ac:dyDescent="0.3">
      <c r="A61" s="107" t="b">
        <v>1</v>
      </c>
      <c r="B61" s="107" t="s">
        <v>143</v>
      </c>
      <c r="C61" s="107">
        <v>56</v>
      </c>
      <c r="D61" s="107" t="s">
        <v>143</v>
      </c>
      <c r="E61" s="107" t="s">
        <v>144</v>
      </c>
      <c r="F61" s="107" t="s">
        <v>143</v>
      </c>
      <c r="G61" s="6"/>
      <c r="H61" s="6"/>
      <c r="I61" s="6"/>
      <c r="J61" s="6"/>
      <c r="K61" s="6"/>
      <c r="L61" s="6"/>
      <c r="M61" s="6"/>
      <c r="N61" s="6"/>
      <c r="O61" s="6"/>
    </row>
    <row r="62" spans="1:15" ht="27" x14ac:dyDescent="0.3">
      <c r="A62" s="107" t="b">
        <v>1</v>
      </c>
      <c r="B62" s="107" t="s">
        <v>145</v>
      </c>
      <c r="C62" s="107">
        <v>57</v>
      </c>
      <c r="D62" s="107" t="s">
        <v>145</v>
      </c>
      <c r="E62" s="107" t="s">
        <v>146</v>
      </c>
      <c r="F62" s="107" t="s">
        <v>145</v>
      </c>
      <c r="G62" s="6"/>
      <c r="H62" s="6"/>
      <c r="I62" s="6"/>
      <c r="J62" s="6"/>
      <c r="K62" s="6"/>
      <c r="L62" s="6"/>
      <c r="M62" s="6"/>
      <c r="N62" s="6"/>
      <c r="O62" s="6"/>
    </row>
    <row r="63" spans="1:15" x14ac:dyDescent="0.3">
      <c r="A63" s="107" t="b">
        <v>1</v>
      </c>
      <c r="B63" s="107" t="s">
        <v>147</v>
      </c>
      <c r="C63" s="107">
        <v>58</v>
      </c>
      <c r="D63" s="107" t="s">
        <v>147</v>
      </c>
      <c r="E63" s="107" t="s">
        <v>148</v>
      </c>
      <c r="F63" s="107" t="s">
        <v>147</v>
      </c>
      <c r="G63" s="6"/>
      <c r="H63" s="6"/>
      <c r="I63" s="6"/>
      <c r="J63" s="6"/>
      <c r="K63" s="6"/>
      <c r="L63" s="6"/>
      <c r="M63" s="6"/>
      <c r="N63" s="6"/>
      <c r="O63" s="6"/>
    </row>
    <row r="64" spans="1:15" x14ac:dyDescent="0.3">
      <c r="A64" s="107" t="b">
        <v>1</v>
      </c>
      <c r="B64" s="107" t="s">
        <v>149</v>
      </c>
      <c r="C64" s="107">
        <v>59</v>
      </c>
      <c r="D64" s="107" t="s">
        <v>149</v>
      </c>
      <c r="E64" s="107" t="s">
        <v>150</v>
      </c>
      <c r="F64" s="107" t="s">
        <v>149</v>
      </c>
      <c r="G64" s="6"/>
      <c r="H64" s="6"/>
      <c r="I64" s="6"/>
      <c r="J64" s="6"/>
      <c r="K64" s="6"/>
      <c r="L64" s="6"/>
      <c r="M64" s="6"/>
      <c r="N64" s="6"/>
      <c r="O64" s="6"/>
    </row>
    <row r="65" spans="1:15" ht="27" x14ac:dyDescent="0.3">
      <c r="A65" s="107" t="b">
        <v>1</v>
      </c>
      <c r="B65" s="107" t="s">
        <v>151</v>
      </c>
      <c r="C65" s="107">
        <v>60</v>
      </c>
      <c r="D65" s="107" t="s">
        <v>151</v>
      </c>
      <c r="E65" s="107" t="s">
        <v>152</v>
      </c>
      <c r="F65" s="107" t="s">
        <v>151</v>
      </c>
      <c r="G65" s="6"/>
      <c r="H65" s="6"/>
      <c r="I65" s="6"/>
      <c r="J65" s="6"/>
      <c r="K65" s="6"/>
      <c r="L65" s="6"/>
      <c r="M65" s="6"/>
      <c r="N65" s="6"/>
      <c r="O65" s="6"/>
    </row>
    <row r="66" spans="1:15" ht="27" x14ac:dyDescent="0.3">
      <c r="A66" s="107" t="b">
        <v>1</v>
      </c>
      <c r="B66" s="107" t="s">
        <v>153</v>
      </c>
      <c r="C66" s="107">
        <v>61</v>
      </c>
      <c r="D66" s="107" t="s">
        <v>153</v>
      </c>
      <c r="E66" s="107" t="s">
        <v>154</v>
      </c>
      <c r="F66" s="107" t="s">
        <v>153</v>
      </c>
      <c r="G66" s="6"/>
      <c r="H66" s="6"/>
      <c r="I66" s="6"/>
      <c r="J66" s="6"/>
      <c r="K66" s="6"/>
      <c r="L66" s="6"/>
      <c r="M66" s="6"/>
      <c r="N66" s="6"/>
      <c r="O66" s="6"/>
    </row>
    <row r="67" spans="1:15" x14ac:dyDescent="0.3">
      <c r="A67" s="107" t="b">
        <v>1</v>
      </c>
      <c r="B67" s="107" t="s">
        <v>155</v>
      </c>
      <c r="C67" s="107">
        <v>62</v>
      </c>
      <c r="D67" s="107" t="s">
        <v>155</v>
      </c>
      <c r="E67" s="107" t="s">
        <v>156</v>
      </c>
      <c r="F67" s="107" t="s">
        <v>155</v>
      </c>
      <c r="G67" s="6"/>
      <c r="H67" s="6"/>
      <c r="I67" s="6"/>
      <c r="J67" s="6"/>
      <c r="K67" s="6"/>
      <c r="L67" s="6"/>
      <c r="M67" s="6"/>
      <c r="N67" s="6"/>
      <c r="O67" s="6"/>
    </row>
    <row r="68" spans="1:15" x14ac:dyDescent="0.3">
      <c r="A68" s="107" t="b">
        <v>1</v>
      </c>
      <c r="B68" s="107" t="s">
        <v>157</v>
      </c>
      <c r="C68" s="107">
        <v>63</v>
      </c>
      <c r="D68" s="107" t="s">
        <v>157</v>
      </c>
      <c r="E68" s="107" t="s">
        <v>158</v>
      </c>
      <c r="F68" s="107" t="s">
        <v>157</v>
      </c>
      <c r="G68" s="6"/>
      <c r="H68" s="6"/>
      <c r="I68" s="6"/>
      <c r="J68" s="6"/>
      <c r="K68" s="6"/>
      <c r="L68" s="6"/>
      <c r="M68" s="6"/>
      <c r="N68" s="6"/>
      <c r="O68" s="6"/>
    </row>
    <row r="69" spans="1:15" x14ac:dyDescent="0.3">
      <c r="A69" s="107" t="b">
        <v>1</v>
      </c>
      <c r="B69" s="107" t="s">
        <v>159</v>
      </c>
      <c r="C69" s="107">
        <v>64</v>
      </c>
      <c r="D69" s="107" t="s">
        <v>159</v>
      </c>
      <c r="E69" s="107" t="s">
        <v>160</v>
      </c>
      <c r="F69" s="107" t="s">
        <v>159</v>
      </c>
      <c r="G69" s="6"/>
      <c r="H69" s="6"/>
      <c r="I69" s="6"/>
      <c r="J69" s="6"/>
      <c r="K69" s="6"/>
      <c r="L69" s="6"/>
      <c r="M69" s="6"/>
      <c r="N69" s="6"/>
      <c r="O69" s="6"/>
    </row>
    <row r="70" spans="1:15" ht="27" x14ac:dyDescent="0.3">
      <c r="A70" s="107" t="b">
        <v>1</v>
      </c>
      <c r="B70" s="107" t="s">
        <v>161</v>
      </c>
      <c r="C70" s="107">
        <v>65</v>
      </c>
      <c r="D70" s="107" t="s">
        <v>161</v>
      </c>
      <c r="E70" s="107" t="s">
        <v>162</v>
      </c>
      <c r="F70" s="107" t="s">
        <v>161</v>
      </c>
      <c r="G70" s="6"/>
      <c r="H70" s="6"/>
      <c r="I70" s="6"/>
      <c r="J70" s="6"/>
      <c r="K70" s="6"/>
      <c r="L70" s="6"/>
      <c r="M70" s="6"/>
      <c r="N70" s="6"/>
      <c r="O70" s="6"/>
    </row>
    <row r="71" spans="1:15" x14ac:dyDescent="0.3">
      <c r="A71" s="107" t="b">
        <v>1</v>
      </c>
      <c r="B71" s="107" t="s">
        <v>163</v>
      </c>
      <c r="C71" s="107">
        <v>66</v>
      </c>
      <c r="D71" s="107" t="s">
        <v>163</v>
      </c>
      <c r="E71" s="107" t="s">
        <v>164</v>
      </c>
      <c r="F71" s="107" t="s">
        <v>163</v>
      </c>
      <c r="G71" s="6"/>
      <c r="H71" s="6"/>
      <c r="I71" s="6"/>
      <c r="J71" s="6"/>
      <c r="K71" s="6"/>
      <c r="L71" s="6"/>
      <c r="M71" s="6"/>
      <c r="N71" s="6"/>
      <c r="O71" s="6"/>
    </row>
    <row r="72" spans="1:15" ht="27" x14ac:dyDescent="0.3">
      <c r="A72" s="107" t="b">
        <v>1</v>
      </c>
      <c r="B72" s="107" t="s">
        <v>165</v>
      </c>
      <c r="C72" s="107">
        <v>67</v>
      </c>
      <c r="D72" s="107" t="s">
        <v>165</v>
      </c>
      <c r="E72" s="107" t="s">
        <v>166</v>
      </c>
      <c r="F72" s="107" t="s">
        <v>165</v>
      </c>
      <c r="G72" s="6"/>
      <c r="H72" s="6"/>
      <c r="I72" s="6"/>
      <c r="J72" s="6"/>
      <c r="K72" s="6"/>
      <c r="L72" s="6"/>
      <c r="M72" s="6"/>
      <c r="N72" s="6"/>
      <c r="O72" s="6"/>
    </row>
    <row r="73" spans="1:15" x14ac:dyDescent="0.3">
      <c r="A73" s="107" t="b">
        <v>1</v>
      </c>
      <c r="B73" s="107" t="s">
        <v>167</v>
      </c>
      <c r="C73" s="107">
        <v>68</v>
      </c>
      <c r="D73" s="107" t="s">
        <v>167</v>
      </c>
      <c r="E73" s="107" t="s">
        <v>168</v>
      </c>
      <c r="F73" s="107" t="s">
        <v>167</v>
      </c>
      <c r="G73" s="6"/>
      <c r="H73" s="6"/>
      <c r="I73" s="6"/>
      <c r="J73" s="6"/>
      <c r="K73" s="6"/>
      <c r="L73" s="6"/>
      <c r="M73" s="6"/>
      <c r="N73" s="6"/>
      <c r="O73" s="6"/>
    </row>
    <row r="74" spans="1:15" x14ac:dyDescent="0.3">
      <c r="A74" s="107" t="b">
        <v>1</v>
      </c>
      <c r="B74" s="107" t="s">
        <v>169</v>
      </c>
      <c r="C74" s="107">
        <v>69</v>
      </c>
      <c r="D74" s="107" t="s">
        <v>169</v>
      </c>
      <c r="E74" s="107" t="s">
        <v>170</v>
      </c>
      <c r="F74" s="107" t="s">
        <v>169</v>
      </c>
      <c r="G74" s="6"/>
      <c r="H74" s="6"/>
      <c r="I74" s="6"/>
      <c r="J74" s="6"/>
      <c r="K74" s="6"/>
      <c r="L74" s="6"/>
      <c r="M74" s="6"/>
      <c r="N74" s="6"/>
      <c r="O74" s="6"/>
    </row>
    <row r="75" spans="1:15" x14ac:dyDescent="0.3">
      <c r="A75" s="107" t="b">
        <v>1</v>
      </c>
      <c r="B75" s="107" t="s">
        <v>171</v>
      </c>
      <c r="C75" s="107">
        <v>70</v>
      </c>
      <c r="D75" s="107" t="s">
        <v>171</v>
      </c>
      <c r="E75" s="107" t="s">
        <v>172</v>
      </c>
      <c r="F75" s="107" t="s">
        <v>171</v>
      </c>
      <c r="G75" s="6"/>
      <c r="H75" s="6"/>
      <c r="I75" s="6"/>
      <c r="J75" s="6"/>
      <c r="K75" s="6"/>
      <c r="L75" s="6"/>
      <c r="M75" s="6"/>
      <c r="N75" s="6"/>
      <c r="O75" s="6"/>
    </row>
    <row r="76" spans="1:15" x14ac:dyDescent="0.3">
      <c r="A76" s="107" t="b">
        <v>1</v>
      </c>
      <c r="B76" s="107" t="s">
        <v>173</v>
      </c>
      <c r="C76" s="107">
        <v>71</v>
      </c>
      <c r="D76" s="107" t="s">
        <v>173</v>
      </c>
      <c r="E76" s="107" t="s">
        <v>174</v>
      </c>
      <c r="F76" s="107" t="s">
        <v>173</v>
      </c>
      <c r="G76" s="6"/>
      <c r="H76" s="6"/>
      <c r="I76" s="6"/>
      <c r="J76" s="6"/>
      <c r="K76" s="6"/>
      <c r="L76" s="6"/>
      <c r="M76" s="6"/>
      <c r="N76" s="6"/>
      <c r="O76" s="6"/>
    </row>
    <row r="77" spans="1:15" ht="27" x14ac:dyDescent="0.3">
      <c r="A77" s="107" t="b">
        <v>1</v>
      </c>
      <c r="B77" s="107" t="s">
        <v>175</v>
      </c>
      <c r="C77" s="107">
        <v>72</v>
      </c>
      <c r="D77" s="107" t="s">
        <v>175</v>
      </c>
      <c r="E77" s="107" t="s">
        <v>176</v>
      </c>
      <c r="F77" s="107" t="s">
        <v>175</v>
      </c>
      <c r="G77" s="6"/>
      <c r="H77" s="6"/>
      <c r="I77" s="6"/>
      <c r="J77" s="6"/>
      <c r="K77" s="6"/>
      <c r="L77" s="6"/>
      <c r="M77" s="6"/>
      <c r="N77" s="6"/>
      <c r="O77" s="6"/>
    </row>
    <row r="78" spans="1:15" x14ac:dyDescent="0.3">
      <c r="A78" s="107" t="b">
        <v>1</v>
      </c>
      <c r="B78" s="107" t="s">
        <v>177</v>
      </c>
      <c r="C78" s="107">
        <v>73</v>
      </c>
      <c r="D78" s="107" t="s">
        <v>177</v>
      </c>
      <c r="E78" s="107" t="s">
        <v>178</v>
      </c>
      <c r="F78" s="107" t="s">
        <v>177</v>
      </c>
      <c r="G78" s="6"/>
      <c r="H78" s="6"/>
      <c r="I78" s="6"/>
      <c r="J78" s="6"/>
      <c r="K78" s="6"/>
      <c r="L78" s="6"/>
      <c r="M78" s="6"/>
      <c r="N78" s="6"/>
      <c r="O78" s="6"/>
    </row>
    <row r="79" spans="1:15" ht="27" x14ac:dyDescent="0.3">
      <c r="A79" s="107" t="b">
        <v>1</v>
      </c>
      <c r="B79" s="107" t="s">
        <v>179</v>
      </c>
      <c r="C79" s="107">
        <v>74</v>
      </c>
      <c r="D79" s="107" t="s">
        <v>179</v>
      </c>
      <c r="E79" s="107" t="s">
        <v>180</v>
      </c>
      <c r="F79" s="107" t="s">
        <v>179</v>
      </c>
      <c r="G79" s="6"/>
      <c r="H79" s="6"/>
      <c r="I79" s="6"/>
      <c r="J79" s="6"/>
      <c r="K79" s="6"/>
      <c r="L79" s="6"/>
      <c r="M79" s="6"/>
      <c r="N79" s="6"/>
      <c r="O79" s="6"/>
    </row>
    <row r="80" spans="1:15" ht="27" x14ac:dyDescent="0.3">
      <c r="A80" s="107" t="b">
        <v>1</v>
      </c>
      <c r="B80" s="107" t="s">
        <v>181</v>
      </c>
      <c r="C80" s="107">
        <v>75</v>
      </c>
      <c r="D80" s="107" t="s">
        <v>181</v>
      </c>
      <c r="E80" s="107" t="s">
        <v>182</v>
      </c>
      <c r="F80" s="107" t="s">
        <v>181</v>
      </c>
      <c r="G80" s="6"/>
      <c r="H80" s="6"/>
      <c r="I80" s="6"/>
      <c r="J80" s="6"/>
      <c r="K80" s="6"/>
      <c r="L80" s="6"/>
      <c r="M80" s="6"/>
      <c r="N80" s="6"/>
      <c r="O80" s="6"/>
    </row>
    <row r="81" spans="1:15" x14ac:dyDescent="0.3">
      <c r="A81" s="107" t="b">
        <v>1</v>
      </c>
      <c r="B81" s="107" t="s">
        <v>183</v>
      </c>
      <c r="C81" s="107">
        <v>76</v>
      </c>
      <c r="D81" s="107" t="s">
        <v>183</v>
      </c>
      <c r="E81" s="107" t="s">
        <v>184</v>
      </c>
      <c r="F81" s="107" t="s">
        <v>183</v>
      </c>
      <c r="G81" s="6"/>
      <c r="H81" s="6"/>
      <c r="I81" s="6"/>
      <c r="J81" s="6"/>
      <c r="K81" s="6"/>
      <c r="L81" s="6"/>
      <c r="M81" s="6"/>
      <c r="N81" s="6"/>
      <c r="O81" s="6"/>
    </row>
    <row r="82" spans="1:15" x14ac:dyDescent="0.3">
      <c r="A82" s="107" t="b">
        <v>1</v>
      </c>
      <c r="B82" s="107" t="s">
        <v>185</v>
      </c>
      <c r="C82" s="107">
        <v>77</v>
      </c>
      <c r="D82" s="107" t="s">
        <v>185</v>
      </c>
      <c r="E82" s="107" t="s">
        <v>186</v>
      </c>
      <c r="F82" s="107" t="s">
        <v>185</v>
      </c>
      <c r="G82" s="6"/>
      <c r="H82" s="6"/>
      <c r="I82" s="6"/>
      <c r="J82" s="6"/>
      <c r="K82" s="6"/>
      <c r="L82" s="6"/>
      <c r="M82" s="6"/>
      <c r="N82" s="6"/>
      <c r="O82" s="6"/>
    </row>
    <row r="83" spans="1:15" x14ac:dyDescent="0.3">
      <c r="A83" s="107" t="b">
        <v>1</v>
      </c>
      <c r="B83" s="107" t="s">
        <v>187</v>
      </c>
      <c r="C83" s="107">
        <v>78</v>
      </c>
      <c r="D83" s="107" t="s">
        <v>187</v>
      </c>
      <c r="E83" s="107" t="s">
        <v>188</v>
      </c>
      <c r="F83" s="107" t="s">
        <v>183</v>
      </c>
      <c r="G83" s="6"/>
      <c r="H83" s="6"/>
      <c r="I83" s="6"/>
      <c r="J83" s="6"/>
      <c r="K83" s="6"/>
      <c r="L83" s="6"/>
      <c r="M83" s="6"/>
      <c r="N83" s="6"/>
      <c r="O83" s="6"/>
    </row>
    <row r="84" spans="1:15" x14ac:dyDescent="0.3">
      <c r="A84" s="107" t="b">
        <v>1</v>
      </c>
      <c r="B84" s="107" t="s">
        <v>189</v>
      </c>
      <c r="C84" s="107">
        <v>79</v>
      </c>
      <c r="D84" s="107" t="s">
        <v>189</v>
      </c>
      <c r="E84" s="107" t="s">
        <v>189</v>
      </c>
      <c r="F84" s="107" t="s">
        <v>189</v>
      </c>
      <c r="G84" s="6"/>
      <c r="H84" s="6"/>
      <c r="I84" s="6"/>
      <c r="J84" s="6"/>
      <c r="K84" s="6"/>
      <c r="L84" s="6"/>
      <c r="M84" s="6"/>
      <c r="N84" s="6"/>
      <c r="O84" s="6"/>
    </row>
    <row r="85" spans="1:15" x14ac:dyDescent="0.3">
      <c r="A85" s="107" t="b">
        <v>1</v>
      </c>
      <c r="B85" s="107" t="s">
        <v>190</v>
      </c>
      <c r="C85" s="107">
        <v>80</v>
      </c>
      <c r="D85" s="107" t="s">
        <v>190</v>
      </c>
      <c r="E85" s="107" t="s">
        <v>190</v>
      </c>
      <c r="F85" s="107" t="s">
        <v>190</v>
      </c>
      <c r="G85" s="6"/>
      <c r="H85" s="6"/>
      <c r="I85" s="6"/>
      <c r="J85" s="6"/>
      <c r="K85" s="6"/>
      <c r="L85" s="6"/>
      <c r="M85" s="6"/>
      <c r="N85" s="6"/>
      <c r="O85" s="6"/>
    </row>
    <row r="86" spans="1:15" x14ac:dyDescent="0.3">
      <c r="A86" s="107" t="b">
        <v>1</v>
      </c>
      <c r="B86" s="107" t="s">
        <v>191</v>
      </c>
      <c r="C86" s="107">
        <v>81</v>
      </c>
      <c r="D86" s="107" t="s">
        <v>191</v>
      </c>
      <c r="E86" s="107" t="s">
        <v>191</v>
      </c>
      <c r="F86" s="107" t="s">
        <v>191</v>
      </c>
      <c r="G86" s="6"/>
      <c r="H86" s="6"/>
      <c r="I86" s="6"/>
      <c r="J86" s="6"/>
      <c r="K86" s="6"/>
      <c r="L86" s="6"/>
      <c r="M86" s="6"/>
      <c r="N86" s="6"/>
      <c r="O86" s="6"/>
    </row>
    <row r="87" spans="1:15" ht="27" x14ac:dyDescent="0.3">
      <c r="A87" s="107" t="b">
        <v>1</v>
      </c>
      <c r="B87" s="107" t="s">
        <v>192</v>
      </c>
      <c r="C87" s="107">
        <v>82</v>
      </c>
      <c r="D87" s="107" t="s">
        <v>192</v>
      </c>
      <c r="E87" s="107" t="s">
        <v>192</v>
      </c>
      <c r="F87" s="107" t="s">
        <v>192</v>
      </c>
      <c r="G87" s="6"/>
      <c r="H87" s="6"/>
      <c r="I87" s="6"/>
      <c r="J87" s="6"/>
      <c r="K87" s="6"/>
      <c r="L87" s="6"/>
      <c r="M87" s="6"/>
      <c r="N87" s="6"/>
      <c r="O87" s="6"/>
    </row>
    <row r="88" spans="1:15" x14ac:dyDescent="0.3">
      <c r="A88" s="107" t="b">
        <v>1</v>
      </c>
      <c r="B88" s="107" t="s">
        <v>193</v>
      </c>
      <c r="C88" s="107">
        <v>83</v>
      </c>
      <c r="D88" s="107" t="s">
        <v>193</v>
      </c>
      <c r="E88" s="107" t="s">
        <v>193</v>
      </c>
      <c r="F88" s="107" t="s">
        <v>193</v>
      </c>
      <c r="G88" s="6"/>
      <c r="H88" s="6"/>
      <c r="I88" s="6"/>
      <c r="J88" s="6"/>
      <c r="K88" s="6"/>
      <c r="L88" s="6"/>
      <c r="M88" s="6"/>
      <c r="N88" s="6"/>
      <c r="O88" s="6"/>
    </row>
    <row r="89" spans="1:15" x14ac:dyDescent="0.3">
      <c r="A89" s="107" t="b">
        <v>1</v>
      </c>
      <c r="B89" s="107" t="s">
        <v>194</v>
      </c>
      <c r="C89" s="107">
        <v>84</v>
      </c>
      <c r="D89" s="107" t="s">
        <v>194</v>
      </c>
      <c r="E89" s="107" t="s">
        <v>194</v>
      </c>
      <c r="F89" s="107" t="s">
        <v>194</v>
      </c>
      <c r="G89" s="6"/>
      <c r="H89" s="6"/>
      <c r="I89" s="6"/>
      <c r="J89" s="6"/>
      <c r="K89" s="6"/>
      <c r="L89" s="6"/>
      <c r="M89" s="6"/>
      <c r="N89" s="6"/>
      <c r="O89" s="6"/>
    </row>
    <row r="90" spans="1:15" x14ac:dyDescent="0.3">
      <c r="A90" s="107" t="b">
        <v>1</v>
      </c>
      <c r="B90" s="107" t="s">
        <v>195</v>
      </c>
      <c r="C90" s="107">
        <v>85</v>
      </c>
      <c r="D90" s="107" t="s">
        <v>195</v>
      </c>
      <c r="E90" s="107" t="s">
        <v>195</v>
      </c>
      <c r="F90" s="107" t="s">
        <v>195</v>
      </c>
      <c r="G90" s="6"/>
      <c r="H90" s="6"/>
      <c r="I90" s="6"/>
      <c r="J90" s="6"/>
      <c r="K90" s="6"/>
      <c r="L90" s="6"/>
      <c r="M90" s="6"/>
      <c r="N90" s="6"/>
      <c r="O90" s="6"/>
    </row>
    <row r="91" spans="1:15" x14ac:dyDescent="0.3">
      <c r="A91" s="107" t="b">
        <v>1</v>
      </c>
      <c r="B91" s="107" t="s">
        <v>196</v>
      </c>
      <c r="C91" s="107">
        <v>86</v>
      </c>
      <c r="D91" s="107" t="s">
        <v>196</v>
      </c>
      <c r="E91" s="107" t="s">
        <v>196</v>
      </c>
      <c r="F91" s="107" t="s">
        <v>196</v>
      </c>
      <c r="G91" s="6"/>
      <c r="H91" s="6"/>
      <c r="I91" s="6"/>
      <c r="J91" s="6"/>
      <c r="K91" s="6"/>
      <c r="L91" s="6"/>
      <c r="M91" s="6"/>
      <c r="N91" s="6"/>
      <c r="O91" s="6"/>
    </row>
    <row r="92" spans="1:15" x14ac:dyDescent="0.3">
      <c r="A92" s="107" t="b">
        <v>1</v>
      </c>
      <c r="B92" s="107" t="s">
        <v>2697</v>
      </c>
      <c r="C92" s="107">
        <v>87</v>
      </c>
      <c r="D92" s="107" t="s">
        <v>2697</v>
      </c>
      <c r="E92" s="107" t="s">
        <v>2697</v>
      </c>
      <c r="F92" s="107" t="s">
        <v>2697</v>
      </c>
    </row>
    <row r="93" spans="1:15" ht="27" x14ac:dyDescent="0.3">
      <c r="A93" s="107" t="b">
        <v>1</v>
      </c>
      <c r="B93" s="107" t="s">
        <v>2698</v>
      </c>
      <c r="C93" s="107">
        <v>88</v>
      </c>
      <c r="D93" s="107" t="s">
        <v>2698</v>
      </c>
      <c r="E93" s="107" t="s">
        <v>2698</v>
      </c>
      <c r="F93" s="107" t="s">
        <v>2698</v>
      </c>
    </row>
    <row r="94" spans="1:15" x14ac:dyDescent="0.3">
      <c r="A94" s="107" t="b">
        <v>1</v>
      </c>
      <c r="B94" s="107" t="s">
        <v>2699</v>
      </c>
      <c r="C94" s="107">
        <v>89</v>
      </c>
      <c r="D94" s="107" t="s">
        <v>2699</v>
      </c>
      <c r="E94" s="107" t="s">
        <v>2699</v>
      </c>
      <c r="F94" s="107" t="s">
        <v>2699</v>
      </c>
    </row>
    <row r="95" spans="1:15" x14ac:dyDescent="0.3">
      <c r="A95" s="107" t="b">
        <v>1</v>
      </c>
      <c r="B95" s="107" t="s">
        <v>2700</v>
      </c>
      <c r="C95" s="107">
        <v>90</v>
      </c>
      <c r="D95" s="107" t="s">
        <v>2700</v>
      </c>
      <c r="E95" s="107" t="s">
        <v>2700</v>
      </c>
      <c r="F95" s="107" t="s">
        <v>2700</v>
      </c>
    </row>
    <row r="96" spans="1:15" ht="27" x14ac:dyDescent="0.3">
      <c r="A96" s="107" t="b">
        <v>1</v>
      </c>
      <c r="B96" s="107" t="s">
        <v>2701</v>
      </c>
      <c r="C96" s="107">
        <v>91</v>
      </c>
      <c r="D96" s="107" t="s">
        <v>2701</v>
      </c>
      <c r="E96" s="107" t="s">
        <v>2701</v>
      </c>
      <c r="F96" s="107" t="s">
        <v>2701</v>
      </c>
    </row>
    <row r="97" spans="1:6" x14ac:dyDescent="0.3">
      <c r="A97" s="107" t="b">
        <v>1</v>
      </c>
      <c r="B97" s="107" t="s">
        <v>2702</v>
      </c>
      <c r="C97" s="107">
        <v>92</v>
      </c>
      <c r="D97" s="107" t="s">
        <v>2702</v>
      </c>
      <c r="E97" s="107" t="s">
        <v>2702</v>
      </c>
      <c r="F97" s="107" t="s">
        <v>2702</v>
      </c>
    </row>
    <row r="98" spans="1:6" ht="27" x14ac:dyDescent="0.3">
      <c r="A98" s="107" t="b">
        <v>1</v>
      </c>
      <c r="B98" s="107" t="s">
        <v>2703</v>
      </c>
      <c r="C98" s="107">
        <v>93</v>
      </c>
      <c r="D98" s="107" t="s">
        <v>2703</v>
      </c>
      <c r="E98" s="107" t="s">
        <v>2703</v>
      </c>
      <c r="F98" s="107" t="s">
        <v>2703</v>
      </c>
    </row>
    <row r="99" spans="1:6" x14ac:dyDescent="0.3">
      <c r="A99" s="107" t="b">
        <v>1</v>
      </c>
      <c r="B99" s="107" t="s">
        <v>2704</v>
      </c>
      <c r="C99" s="107">
        <v>94</v>
      </c>
      <c r="D99" s="107" t="s">
        <v>2704</v>
      </c>
      <c r="E99" s="107" t="s">
        <v>2704</v>
      </c>
      <c r="F99" s="107" t="s">
        <v>2704</v>
      </c>
    </row>
    <row r="100" spans="1:6" x14ac:dyDescent="0.3">
      <c r="A100" s="107" t="b">
        <v>1</v>
      </c>
      <c r="B100" s="107" t="s">
        <v>2705</v>
      </c>
      <c r="C100" s="107">
        <v>95</v>
      </c>
      <c r="D100" s="107" t="s">
        <v>2705</v>
      </c>
      <c r="E100" s="107" t="s">
        <v>2705</v>
      </c>
      <c r="F100" s="107" t="s">
        <v>2705</v>
      </c>
    </row>
    <row r="101" spans="1:6" x14ac:dyDescent="0.3">
      <c r="A101" s="107" t="b">
        <v>1</v>
      </c>
      <c r="B101" s="107" t="s">
        <v>2706</v>
      </c>
      <c r="C101" s="107">
        <v>96</v>
      </c>
      <c r="D101" s="107" t="s">
        <v>2706</v>
      </c>
      <c r="E101" s="107" t="s">
        <v>2706</v>
      </c>
      <c r="F101" s="107" t="s">
        <v>2706</v>
      </c>
    </row>
    <row r="102" spans="1:6" x14ac:dyDescent="0.3">
      <c r="A102" s="107" t="b">
        <v>1</v>
      </c>
      <c r="B102" s="107" t="s">
        <v>2707</v>
      </c>
      <c r="C102" s="107">
        <v>97</v>
      </c>
      <c r="D102" s="107" t="s">
        <v>2707</v>
      </c>
      <c r="E102" s="107" t="s">
        <v>2707</v>
      </c>
      <c r="F102" s="107" t="s">
        <v>2707</v>
      </c>
    </row>
    <row r="103" spans="1:6" x14ac:dyDescent="0.3">
      <c r="A103" s="107" t="b">
        <v>1</v>
      </c>
      <c r="B103" s="107" t="s">
        <v>2708</v>
      </c>
      <c r="C103" s="107">
        <v>98</v>
      </c>
      <c r="D103" s="107" t="s">
        <v>2708</v>
      </c>
      <c r="E103" s="107" t="s">
        <v>2708</v>
      </c>
      <c r="F103" s="107" t="s">
        <v>2708</v>
      </c>
    </row>
    <row r="104" spans="1:6" x14ac:dyDescent="0.3">
      <c r="A104" s="107" t="b">
        <v>1</v>
      </c>
      <c r="B104" s="107" t="s">
        <v>3273</v>
      </c>
      <c r="C104" s="107">
        <v>99</v>
      </c>
      <c r="D104" s="107" t="s">
        <v>3273</v>
      </c>
      <c r="E104" s="107" t="s">
        <v>3273</v>
      </c>
      <c r="F104" s="107" t="s">
        <v>3273</v>
      </c>
    </row>
    <row r="105" spans="1:6" x14ac:dyDescent="0.3">
      <c r="A105" s="107" t="b">
        <v>1</v>
      </c>
      <c r="B105" s="107" t="s">
        <v>3274</v>
      </c>
      <c r="C105" s="107">
        <v>100</v>
      </c>
      <c r="D105" s="107" t="s">
        <v>3274</v>
      </c>
      <c r="E105" s="107" t="s">
        <v>3274</v>
      </c>
      <c r="F105" s="107" t="s">
        <v>3274</v>
      </c>
    </row>
    <row r="106" spans="1:6" x14ac:dyDescent="0.3">
      <c r="A106" s="107" t="b">
        <v>1</v>
      </c>
      <c r="B106" s="107" t="s">
        <v>3275</v>
      </c>
      <c r="C106" s="107">
        <v>101</v>
      </c>
      <c r="D106" s="107" t="s">
        <v>3275</v>
      </c>
      <c r="E106" s="107" t="s">
        <v>3275</v>
      </c>
      <c r="F106" s="107" t="s">
        <v>3275</v>
      </c>
    </row>
    <row r="107" spans="1:6" x14ac:dyDescent="0.3">
      <c r="A107" s="107" t="b">
        <v>1</v>
      </c>
      <c r="B107" s="107" t="s">
        <v>3276</v>
      </c>
      <c r="C107" s="107">
        <v>102</v>
      </c>
      <c r="D107" s="107" t="s">
        <v>3276</v>
      </c>
      <c r="E107" s="107" t="s">
        <v>3276</v>
      </c>
      <c r="F107" s="107" t="s">
        <v>3276</v>
      </c>
    </row>
    <row r="108" spans="1:6" x14ac:dyDescent="0.3">
      <c r="A108" s="107" t="b">
        <v>1</v>
      </c>
      <c r="B108" s="107" t="s">
        <v>3277</v>
      </c>
      <c r="C108" s="107">
        <v>103</v>
      </c>
      <c r="D108" s="107" t="s">
        <v>3277</v>
      </c>
      <c r="E108" s="107" t="s">
        <v>3277</v>
      </c>
      <c r="F108" s="107" t="s">
        <v>3277</v>
      </c>
    </row>
    <row r="109" spans="1:6" ht="27" x14ac:dyDescent="0.3">
      <c r="A109" s="107" t="b">
        <v>1</v>
      </c>
      <c r="B109" s="107" t="s">
        <v>3278</v>
      </c>
      <c r="C109" s="107">
        <v>104</v>
      </c>
      <c r="D109" s="107" t="s">
        <v>3278</v>
      </c>
      <c r="E109" s="107" t="s">
        <v>3278</v>
      </c>
      <c r="F109" s="107" t="s">
        <v>3278</v>
      </c>
    </row>
    <row r="110" spans="1:6" x14ac:dyDescent="0.3">
      <c r="A110" s="107" t="b">
        <v>1</v>
      </c>
      <c r="B110" s="107" t="s">
        <v>3279</v>
      </c>
      <c r="C110" s="107">
        <v>105</v>
      </c>
      <c r="D110" s="107" t="s">
        <v>3279</v>
      </c>
      <c r="E110" s="107" t="s">
        <v>3279</v>
      </c>
      <c r="F110" s="107" t="s">
        <v>3279</v>
      </c>
    </row>
    <row r="111" spans="1:6" ht="27" x14ac:dyDescent="0.3">
      <c r="A111" s="107" t="b">
        <v>1</v>
      </c>
      <c r="B111" s="107" t="s">
        <v>3320</v>
      </c>
      <c r="C111" s="107">
        <v>106</v>
      </c>
      <c r="D111" s="107" t="s">
        <v>3320</v>
      </c>
      <c r="E111" s="107" t="s">
        <v>3320</v>
      </c>
      <c r="F111" s="107" t="s">
        <v>3320</v>
      </c>
    </row>
    <row r="112" spans="1:6" ht="27" x14ac:dyDescent="0.3">
      <c r="A112" s="107" t="b">
        <v>1</v>
      </c>
      <c r="B112" s="107" t="s">
        <v>3321</v>
      </c>
      <c r="C112" s="107">
        <v>107</v>
      </c>
      <c r="D112" s="107" t="s">
        <v>3321</v>
      </c>
      <c r="E112" s="107" t="s">
        <v>3321</v>
      </c>
      <c r="F112" s="107" t="s">
        <v>3321</v>
      </c>
    </row>
    <row r="113" spans="1:6" ht="27" x14ac:dyDescent="0.3">
      <c r="A113" s="107" t="b">
        <v>1</v>
      </c>
      <c r="B113" s="107" t="s">
        <v>3322</v>
      </c>
      <c r="C113" s="107">
        <v>108</v>
      </c>
      <c r="D113" s="107" t="s">
        <v>3322</v>
      </c>
      <c r="E113" s="107" t="s">
        <v>3322</v>
      </c>
      <c r="F113" s="107" t="s">
        <v>3322</v>
      </c>
    </row>
    <row r="114" spans="1:6" ht="27" x14ac:dyDescent="0.3">
      <c r="A114" s="107" t="b">
        <v>1</v>
      </c>
      <c r="B114" s="107" t="s">
        <v>3323</v>
      </c>
      <c r="C114" s="107">
        <v>109</v>
      </c>
      <c r="D114" s="107" t="s">
        <v>3323</v>
      </c>
      <c r="E114" s="107" t="s">
        <v>3323</v>
      </c>
      <c r="F114" s="107" t="s">
        <v>3323</v>
      </c>
    </row>
  </sheetData>
  <phoneticPr fontId="24" type="noConversion"/>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1"/>
  <sheetViews>
    <sheetView workbookViewId="0">
      <selection activeCell="I38" sqref="I38"/>
    </sheetView>
  </sheetViews>
  <sheetFormatPr defaultColWidth="9" defaultRowHeight="16.5" customHeight="1" x14ac:dyDescent="0.3"/>
  <cols>
    <col min="1" max="1" width="8.75" bestFit="1" customWidth="1"/>
    <col min="2" max="2" width="23.75" style="2" bestFit="1" customWidth="1"/>
    <col min="3" max="3" width="8.625" bestFit="1" customWidth="1"/>
    <col min="4" max="4" width="23.75" style="2" bestFit="1" customWidth="1"/>
    <col min="5" max="5" width="23.75" bestFit="1" customWidth="1"/>
    <col min="6" max="6" width="23.75" style="13" bestFit="1" customWidth="1"/>
  </cols>
  <sheetData>
    <row r="1" spans="1:6" ht="16.5" customHeight="1" x14ac:dyDescent="0.3">
      <c r="A1" s="14" t="s">
        <v>725</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7" t="s">
        <v>726</v>
      </c>
      <c r="C6" s="17">
        <v>4001</v>
      </c>
      <c r="D6" s="17" t="s">
        <v>726</v>
      </c>
      <c r="E6" s="17" t="s">
        <v>727</v>
      </c>
      <c r="F6" s="17" t="s">
        <v>728</v>
      </c>
    </row>
    <row r="7" spans="1:6" ht="16.5" customHeight="1" x14ac:dyDescent="0.3">
      <c r="A7" s="17" t="b">
        <v>1</v>
      </c>
      <c r="B7" s="17" t="s">
        <v>729</v>
      </c>
      <c r="C7" s="17">
        <v>4002</v>
      </c>
      <c r="D7" s="17" t="s">
        <v>729</v>
      </c>
      <c r="E7" s="17" t="s">
        <v>730</v>
      </c>
      <c r="F7" s="17" t="s">
        <v>731</v>
      </c>
    </row>
    <row r="8" spans="1:6" ht="16.5" customHeight="1" x14ac:dyDescent="0.3">
      <c r="A8" s="17" t="b">
        <v>1</v>
      </c>
      <c r="B8" s="24" t="s">
        <v>499</v>
      </c>
      <c r="C8" s="17">
        <v>4003</v>
      </c>
      <c r="D8" s="24" t="s">
        <v>499</v>
      </c>
      <c r="E8" s="17" t="s">
        <v>500</v>
      </c>
      <c r="F8" s="24" t="s">
        <v>501</v>
      </c>
    </row>
    <row r="9" spans="1:6" ht="16.5" customHeight="1" x14ac:dyDescent="0.3">
      <c r="A9" s="17" t="b">
        <v>1</v>
      </c>
      <c r="B9" s="25" t="s">
        <v>496</v>
      </c>
      <c r="C9" s="17">
        <v>4004</v>
      </c>
      <c r="D9" s="25" t="s">
        <v>496</v>
      </c>
      <c r="E9" s="17" t="s">
        <v>497</v>
      </c>
      <c r="F9" s="25" t="s">
        <v>498</v>
      </c>
    </row>
    <row r="10" spans="1:6" ht="16.5" customHeight="1" x14ac:dyDescent="0.3">
      <c r="A10" s="17" t="b">
        <v>1</v>
      </c>
      <c r="B10" s="25" t="s">
        <v>732</v>
      </c>
      <c r="C10" s="17">
        <v>4005</v>
      </c>
      <c r="D10" s="25" t="s">
        <v>732</v>
      </c>
      <c r="E10" s="17" t="s">
        <v>733</v>
      </c>
      <c r="F10" s="25" t="s">
        <v>734</v>
      </c>
    </row>
    <row r="11" spans="1:6" ht="16.5" customHeight="1" x14ac:dyDescent="0.3">
      <c r="A11" s="17" t="b">
        <v>1</v>
      </c>
      <c r="B11" s="25" t="s">
        <v>735</v>
      </c>
      <c r="C11" s="17">
        <v>4006</v>
      </c>
      <c r="D11" s="25" t="s">
        <v>735</v>
      </c>
      <c r="E11" s="17" t="s">
        <v>736</v>
      </c>
      <c r="F11" s="25" t="s">
        <v>737</v>
      </c>
    </row>
    <row r="12" spans="1:6" ht="16.5" customHeight="1" x14ac:dyDescent="0.3">
      <c r="A12" s="17" t="b">
        <v>1</v>
      </c>
      <c r="B12" s="25" t="s">
        <v>478</v>
      </c>
      <c r="C12" s="17">
        <v>4007</v>
      </c>
      <c r="D12" s="25" t="s">
        <v>478</v>
      </c>
      <c r="E12" s="17" t="s">
        <v>479</v>
      </c>
      <c r="F12" s="25" t="s">
        <v>480</v>
      </c>
    </row>
    <row r="13" spans="1:6" ht="16.5" customHeight="1" x14ac:dyDescent="0.3">
      <c r="A13" s="17" t="b">
        <v>1</v>
      </c>
      <c r="B13" s="25" t="s">
        <v>738</v>
      </c>
      <c r="C13" s="17">
        <v>4008</v>
      </c>
      <c r="D13" s="25" t="s">
        <v>738</v>
      </c>
      <c r="E13" s="17" t="s">
        <v>739</v>
      </c>
      <c r="F13" s="25" t="s">
        <v>740</v>
      </c>
    </row>
    <row r="14" spans="1:6" ht="16.5" customHeight="1" x14ac:dyDescent="0.3">
      <c r="A14" s="17" t="b">
        <v>1</v>
      </c>
      <c r="B14" s="25" t="s">
        <v>481</v>
      </c>
      <c r="C14" s="17">
        <v>4009</v>
      </c>
      <c r="D14" s="25" t="s">
        <v>481</v>
      </c>
      <c r="E14" s="17" t="s">
        <v>482</v>
      </c>
      <c r="F14" s="25" t="s">
        <v>483</v>
      </c>
    </row>
    <row r="15" spans="1:6" ht="16.5" customHeight="1" x14ac:dyDescent="0.3">
      <c r="A15" s="17" t="b">
        <v>1</v>
      </c>
      <c r="B15" s="25" t="s">
        <v>741</v>
      </c>
      <c r="C15" s="17">
        <v>4010</v>
      </c>
      <c r="D15" s="25" t="s">
        <v>741</v>
      </c>
      <c r="E15" s="17" t="s">
        <v>742</v>
      </c>
      <c r="F15" s="25" t="s">
        <v>743</v>
      </c>
    </row>
    <row r="16" spans="1:6" ht="16.5" customHeight="1" x14ac:dyDescent="0.3">
      <c r="A16" s="17" t="b">
        <v>1</v>
      </c>
      <c r="B16" s="25" t="s">
        <v>2537</v>
      </c>
      <c r="C16" s="59">
        <v>4101</v>
      </c>
      <c r="D16" s="25" t="s">
        <v>2537</v>
      </c>
      <c r="E16" s="25" t="s">
        <v>2537</v>
      </c>
      <c r="F16" s="25" t="s">
        <v>2537</v>
      </c>
    </row>
    <row r="17" spans="1:6" ht="16.5" customHeight="1" x14ac:dyDescent="0.3">
      <c r="A17" s="17" t="b">
        <v>1</v>
      </c>
      <c r="B17" s="25" t="s">
        <v>2538</v>
      </c>
      <c r="C17" s="17">
        <f>C16+1</f>
        <v>4102</v>
      </c>
      <c r="D17" s="25" t="s">
        <v>2538</v>
      </c>
      <c r="E17" s="25" t="s">
        <v>2538</v>
      </c>
      <c r="F17" s="25" t="s">
        <v>2538</v>
      </c>
    </row>
    <row r="18" spans="1:6" ht="16.5" customHeight="1" x14ac:dyDescent="0.3">
      <c r="A18" s="17" t="b">
        <v>1</v>
      </c>
      <c r="B18" s="25" t="s">
        <v>2539</v>
      </c>
      <c r="C18" s="17">
        <f>C17+1</f>
        <v>4103</v>
      </c>
      <c r="D18" s="25" t="s">
        <v>2539</v>
      </c>
      <c r="E18" s="25" t="s">
        <v>2539</v>
      </c>
      <c r="F18" s="25" t="s">
        <v>2539</v>
      </c>
    </row>
    <row r="19" spans="1:6" ht="16.5" customHeight="1" x14ac:dyDescent="0.3">
      <c r="A19" s="17" t="b">
        <v>1</v>
      </c>
      <c r="B19" s="17" t="s">
        <v>2162</v>
      </c>
      <c r="C19" s="59">
        <f>C16+100</f>
        <v>4201</v>
      </c>
      <c r="D19" s="17" t="s">
        <v>2162</v>
      </c>
      <c r="E19" s="17" t="s">
        <v>2162</v>
      </c>
      <c r="F19" s="17" t="s">
        <v>2162</v>
      </c>
    </row>
    <row r="20" spans="1:6" ht="16.5" customHeight="1" x14ac:dyDescent="0.3">
      <c r="A20" s="17" t="b">
        <v>1</v>
      </c>
      <c r="B20" s="17" t="s">
        <v>2163</v>
      </c>
      <c r="C20" s="17">
        <f>C19+1</f>
        <v>4202</v>
      </c>
      <c r="D20" s="17" t="s">
        <v>2163</v>
      </c>
      <c r="E20" s="17" t="s">
        <v>2163</v>
      </c>
      <c r="F20" s="17" t="s">
        <v>2163</v>
      </c>
    </row>
    <row r="21" spans="1:6" ht="16.5" customHeight="1" x14ac:dyDescent="0.3">
      <c r="A21" s="17" t="b">
        <v>1</v>
      </c>
      <c r="B21" s="17" t="s">
        <v>2164</v>
      </c>
      <c r="C21" s="17">
        <f>C20+1</f>
        <v>4203</v>
      </c>
      <c r="D21" s="17" t="s">
        <v>2164</v>
      </c>
      <c r="E21" s="17" t="s">
        <v>2164</v>
      </c>
      <c r="F21" s="17" t="s">
        <v>2164</v>
      </c>
    </row>
    <row r="22" spans="1:6" ht="16.5" customHeight="1" x14ac:dyDescent="0.3">
      <c r="A22" s="17" t="b">
        <v>1</v>
      </c>
      <c r="B22" s="17" t="s">
        <v>2165</v>
      </c>
      <c r="C22" s="17">
        <f>C21+1</f>
        <v>4204</v>
      </c>
      <c r="D22" s="17" t="s">
        <v>2165</v>
      </c>
      <c r="E22" s="17" t="s">
        <v>2165</v>
      </c>
      <c r="F22" s="17" t="s">
        <v>2165</v>
      </c>
    </row>
    <row r="23" spans="1:6" ht="16.5" customHeight="1" x14ac:dyDescent="0.3">
      <c r="A23" s="17" t="b">
        <v>1</v>
      </c>
      <c r="B23" s="17" t="s">
        <v>2540</v>
      </c>
      <c r="C23" s="59">
        <f>C19+100</f>
        <v>4301</v>
      </c>
      <c r="D23" s="17" t="s">
        <v>2540</v>
      </c>
      <c r="E23" s="17" t="s">
        <v>2540</v>
      </c>
      <c r="F23" s="17" t="s">
        <v>2540</v>
      </c>
    </row>
    <row r="24" spans="1:6" ht="16.5" customHeight="1" x14ac:dyDescent="0.3">
      <c r="A24" s="17" t="b">
        <v>1</v>
      </c>
      <c r="B24" s="17" t="s">
        <v>2166</v>
      </c>
      <c r="C24" s="17">
        <f t="shared" ref="C24:C30" si="0">C23+1</f>
        <v>4302</v>
      </c>
      <c r="D24" s="17" t="s">
        <v>2166</v>
      </c>
      <c r="E24" s="17" t="s">
        <v>2166</v>
      </c>
      <c r="F24" s="17" t="s">
        <v>2166</v>
      </c>
    </row>
    <row r="25" spans="1:6" ht="16.5" customHeight="1" x14ac:dyDescent="0.3">
      <c r="A25" s="17" t="b">
        <v>1</v>
      </c>
      <c r="B25" s="17" t="s">
        <v>2167</v>
      </c>
      <c r="C25" s="17">
        <f t="shared" si="0"/>
        <v>4303</v>
      </c>
      <c r="D25" s="17" t="s">
        <v>2167</v>
      </c>
      <c r="E25" s="17" t="s">
        <v>2167</v>
      </c>
      <c r="F25" s="17" t="s">
        <v>2167</v>
      </c>
    </row>
    <row r="26" spans="1:6" ht="16.5" customHeight="1" x14ac:dyDescent="0.3">
      <c r="A26" s="17" t="b">
        <v>1</v>
      </c>
      <c r="B26" s="17" t="s">
        <v>2168</v>
      </c>
      <c r="C26" s="17">
        <f t="shared" si="0"/>
        <v>4304</v>
      </c>
      <c r="D26" s="17" t="s">
        <v>2168</v>
      </c>
      <c r="E26" s="17" t="s">
        <v>2168</v>
      </c>
      <c r="F26" s="17" t="s">
        <v>2168</v>
      </c>
    </row>
    <row r="27" spans="1:6" ht="16.5" customHeight="1" x14ac:dyDescent="0.3">
      <c r="A27" s="17" t="b">
        <v>1</v>
      </c>
      <c r="B27" s="17" t="s">
        <v>2169</v>
      </c>
      <c r="C27" s="17">
        <f t="shared" si="0"/>
        <v>4305</v>
      </c>
      <c r="D27" s="17" t="s">
        <v>2169</v>
      </c>
      <c r="E27" s="17" t="s">
        <v>2169</v>
      </c>
      <c r="F27" s="17" t="s">
        <v>2169</v>
      </c>
    </row>
    <row r="28" spans="1:6" ht="16.5" customHeight="1" x14ac:dyDescent="0.3">
      <c r="A28" s="17" t="b">
        <v>1</v>
      </c>
      <c r="B28" s="17" t="s">
        <v>2170</v>
      </c>
      <c r="C28" s="17">
        <f t="shared" si="0"/>
        <v>4306</v>
      </c>
      <c r="D28" s="17" t="s">
        <v>2170</v>
      </c>
      <c r="E28" s="17" t="s">
        <v>2170</v>
      </c>
      <c r="F28" s="17" t="s">
        <v>2170</v>
      </c>
    </row>
    <row r="29" spans="1:6" ht="16.5" customHeight="1" x14ac:dyDescent="0.3">
      <c r="A29" s="17" t="b">
        <v>1</v>
      </c>
      <c r="B29" s="17" t="s">
        <v>2171</v>
      </c>
      <c r="C29" s="17">
        <f t="shared" si="0"/>
        <v>4307</v>
      </c>
      <c r="D29" s="17" t="s">
        <v>2171</v>
      </c>
      <c r="E29" s="17" t="s">
        <v>2171</v>
      </c>
      <c r="F29" s="17" t="s">
        <v>2171</v>
      </c>
    </row>
    <row r="30" spans="1:6" ht="16.5" customHeight="1" x14ac:dyDescent="0.3">
      <c r="A30" s="17" t="b">
        <v>1</v>
      </c>
      <c r="B30" s="17" t="s">
        <v>2172</v>
      </c>
      <c r="C30" s="17">
        <f t="shared" si="0"/>
        <v>4308</v>
      </c>
      <c r="D30" s="17" t="s">
        <v>2172</v>
      </c>
      <c r="E30" s="17" t="s">
        <v>2172</v>
      </c>
      <c r="F30" s="17" t="s">
        <v>2172</v>
      </c>
    </row>
    <row r="31" spans="1:6" ht="16.5" customHeight="1" x14ac:dyDescent="0.3">
      <c r="A31" s="17" t="b">
        <v>1</v>
      </c>
      <c r="B31" s="17" t="s">
        <v>2541</v>
      </c>
      <c r="C31" s="59">
        <f>C23+50</f>
        <v>4351</v>
      </c>
      <c r="D31" s="17" t="s">
        <v>2541</v>
      </c>
      <c r="E31" s="17" t="s">
        <v>2541</v>
      </c>
      <c r="F31" s="17" t="s">
        <v>2541</v>
      </c>
    </row>
    <row r="32" spans="1:6" ht="16.5" customHeight="1" x14ac:dyDescent="0.3">
      <c r="A32" s="17" t="b">
        <v>1</v>
      </c>
      <c r="B32" s="17" t="s">
        <v>2190</v>
      </c>
      <c r="C32" s="17">
        <f t="shared" ref="C32:C38" si="1">C31+1</f>
        <v>4352</v>
      </c>
      <c r="D32" s="17" t="s">
        <v>2190</v>
      </c>
      <c r="E32" s="17" t="s">
        <v>2190</v>
      </c>
      <c r="F32" s="17" t="s">
        <v>2190</v>
      </c>
    </row>
    <row r="33" spans="1:6" ht="16.5" customHeight="1" x14ac:dyDescent="0.3">
      <c r="A33" s="17" t="b">
        <v>1</v>
      </c>
      <c r="B33" s="17" t="s">
        <v>2184</v>
      </c>
      <c r="C33" s="17">
        <f t="shared" si="1"/>
        <v>4353</v>
      </c>
      <c r="D33" s="17" t="s">
        <v>2184</v>
      </c>
      <c r="E33" s="17" t="s">
        <v>2184</v>
      </c>
      <c r="F33" s="17" t="s">
        <v>2184</v>
      </c>
    </row>
    <row r="34" spans="1:6" ht="16.5" customHeight="1" x14ac:dyDescent="0.3">
      <c r="A34" s="17" t="b">
        <v>1</v>
      </c>
      <c r="B34" s="17" t="s">
        <v>2185</v>
      </c>
      <c r="C34" s="17">
        <f t="shared" si="1"/>
        <v>4354</v>
      </c>
      <c r="D34" s="17" t="s">
        <v>2185</v>
      </c>
      <c r="E34" s="17" t="s">
        <v>2185</v>
      </c>
      <c r="F34" s="17" t="s">
        <v>2185</v>
      </c>
    </row>
    <row r="35" spans="1:6" ht="16.5" customHeight="1" x14ac:dyDescent="0.3">
      <c r="A35" s="17" t="b">
        <v>1</v>
      </c>
      <c r="B35" s="17" t="s">
        <v>2186</v>
      </c>
      <c r="C35" s="17">
        <f t="shared" si="1"/>
        <v>4355</v>
      </c>
      <c r="D35" s="17" t="s">
        <v>2186</v>
      </c>
      <c r="E35" s="17" t="s">
        <v>2186</v>
      </c>
      <c r="F35" s="17" t="s">
        <v>2186</v>
      </c>
    </row>
    <row r="36" spans="1:6" ht="16.5" customHeight="1" x14ac:dyDescent="0.3">
      <c r="A36" s="17" t="b">
        <v>1</v>
      </c>
      <c r="B36" s="17" t="s">
        <v>2187</v>
      </c>
      <c r="C36" s="17">
        <f t="shared" si="1"/>
        <v>4356</v>
      </c>
      <c r="D36" s="17" t="s">
        <v>2187</v>
      </c>
      <c r="E36" s="17" t="s">
        <v>2187</v>
      </c>
      <c r="F36" s="17" t="s">
        <v>2187</v>
      </c>
    </row>
    <row r="37" spans="1:6" ht="16.5" customHeight="1" x14ac:dyDescent="0.3">
      <c r="A37" s="17" t="b">
        <v>1</v>
      </c>
      <c r="B37" s="17" t="s">
        <v>2188</v>
      </c>
      <c r="C37" s="17">
        <f t="shared" si="1"/>
        <v>4357</v>
      </c>
      <c r="D37" s="17" t="s">
        <v>2188</v>
      </c>
      <c r="E37" s="17" t="s">
        <v>2188</v>
      </c>
      <c r="F37" s="17" t="s">
        <v>2188</v>
      </c>
    </row>
    <row r="38" spans="1:6" ht="16.5" customHeight="1" x14ac:dyDescent="0.3">
      <c r="A38" s="17" t="b">
        <v>1</v>
      </c>
      <c r="B38" s="17" t="s">
        <v>2189</v>
      </c>
      <c r="C38" s="17">
        <f t="shared" si="1"/>
        <v>4358</v>
      </c>
      <c r="D38" s="17" t="s">
        <v>2189</v>
      </c>
      <c r="E38" s="17" t="s">
        <v>2189</v>
      </c>
      <c r="F38" s="17" t="s">
        <v>2189</v>
      </c>
    </row>
    <row r="39" spans="1:6" ht="16.5" customHeight="1" x14ac:dyDescent="0.3">
      <c r="A39" s="17" t="b">
        <v>1</v>
      </c>
      <c r="B39" s="17" t="s">
        <v>2173</v>
      </c>
      <c r="C39" s="59">
        <f>C24+100</f>
        <v>4402</v>
      </c>
      <c r="D39" s="17" t="s">
        <v>2173</v>
      </c>
      <c r="E39" s="17" t="s">
        <v>2173</v>
      </c>
      <c r="F39" s="17" t="s">
        <v>2173</v>
      </c>
    </row>
    <row r="40" spans="1:6" ht="16.5" customHeight="1" x14ac:dyDescent="0.3">
      <c r="A40" s="17" t="b">
        <v>1</v>
      </c>
      <c r="B40" s="17" t="s">
        <v>2174</v>
      </c>
      <c r="C40" s="17">
        <f>C39+1</f>
        <v>4403</v>
      </c>
      <c r="D40" s="17" t="s">
        <v>2174</v>
      </c>
      <c r="E40" s="17" t="s">
        <v>2174</v>
      </c>
      <c r="F40" s="17" t="s">
        <v>2174</v>
      </c>
    </row>
    <row r="41" spans="1:6" ht="16.5" customHeight="1" x14ac:dyDescent="0.3">
      <c r="A41" s="17" t="b">
        <v>1</v>
      </c>
      <c r="B41" s="17" t="s">
        <v>2175</v>
      </c>
      <c r="C41" s="17">
        <f>C40+1</f>
        <v>4404</v>
      </c>
      <c r="D41" s="17" t="s">
        <v>2175</v>
      </c>
      <c r="E41" s="17" t="s">
        <v>2175</v>
      </c>
      <c r="F41" s="17" t="s">
        <v>2175</v>
      </c>
    </row>
    <row r="42" spans="1:6" ht="16.5" customHeight="1" x14ac:dyDescent="0.3">
      <c r="A42" s="17" t="b">
        <v>1</v>
      </c>
      <c r="B42" s="17" t="s">
        <v>2176</v>
      </c>
      <c r="C42" s="17">
        <f>C41+1</f>
        <v>4405</v>
      </c>
      <c r="D42" s="17" t="s">
        <v>2176</v>
      </c>
      <c r="E42" s="17" t="s">
        <v>2176</v>
      </c>
      <c r="F42" s="17" t="s">
        <v>2176</v>
      </c>
    </row>
    <row r="43" spans="1:6" ht="16.5" customHeight="1" x14ac:dyDescent="0.3">
      <c r="A43" s="17" t="b">
        <v>1</v>
      </c>
      <c r="B43" s="17" t="s">
        <v>2177</v>
      </c>
      <c r="C43" s="17">
        <f>C42+1</f>
        <v>4406</v>
      </c>
      <c r="D43" s="17" t="s">
        <v>2177</v>
      </c>
      <c r="E43" s="17" t="s">
        <v>2177</v>
      </c>
      <c r="F43" s="17" t="s">
        <v>2177</v>
      </c>
    </row>
    <row r="44" spans="1:6" ht="16.5" customHeight="1" x14ac:dyDescent="0.3">
      <c r="A44" s="17" t="b">
        <v>1</v>
      </c>
      <c r="B44" s="17" t="s">
        <v>2178</v>
      </c>
      <c r="C44" s="17">
        <f>C43+1</f>
        <v>4407</v>
      </c>
      <c r="D44" s="17" t="s">
        <v>2178</v>
      </c>
      <c r="E44" s="17" t="s">
        <v>2178</v>
      </c>
      <c r="F44" s="17" t="s">
        <v>2178</v>
      </c>
    </row>
    <row r="45" spans="1:6" ht="16.5" customHeight="1" x14ac:dyDescent="0.3">
      <c r="A45" s="17" t="b">
        <v>1</v>
      </c>
      <c r="B45" s="17" t="s">
        <v>2195</v>
      </c>
      <c r="C45" s="59">
        <f>C39+50</f>
        <v>4452</v>
      </c>
      <c r="D45" s="17" t="s">
        <v>2195</v>
      </c>
      <c r="E45" s="17" t="s">
        <v>2195</v>
      </c>
      <c r="F45" s="17" t="s">
        <v>2195</v>
      </c>
    </row>
    <row r="46" spans="1:6" ht="16.5" customHeight="1" x14ac:dyDescent="0.3">
      <c r="A46" s="17" t="b">
        <v>1</v>
      </c>
      <c r="B46" s="17" t="s">
        <v>2195</v>
      </c>
      <c r="C46" s="17">
        <f>C45+1</f>
        <v>4453</v>
      </c>
      <c r="D46" s="17" t="s">
        <v>2195</v>
      </c>
      <c r="E46" s="17" t="s">
        <v>2195</v>
      </c>
      <c r="F46" s="17" t="s">
        <v>2195</v>
      </c>
    </row>
    <row r="47" spans="1:6" ht="16.5" customHeight="1" x14ac:dyDescent="0.3">
      <c r="A47" s="17" t="b">
        <v>1</v>
      </c>
      <c r="B47" s="17" t="s">
        <v>2191</v>
      </c>
      <c r="C47" s="17">
        <f>C46+1</f>
        <v>4454</v>
      </c>
      <c r="D47" s="17" t="s">
        <v>2191</v>
      </c>
      <c r="E47" s="17" t="s">
        <v>2191</v>
      </c>
      <c r="F47" s="17" t="s">
        <v>2191</v>
      </c>
    </row>
    <row r="48" spans="1:6" ht="16.5" customHeight="1" x14ac:dyDescent="0.3">
      <c r="A48" s="17" t="b">
        <v>1</v>
      </c>
      <c r="B48" s="17" t="s">
        <v>2192</v>
      </c>
      <c r="C48" s="17">
        <f>C47+1</f>
        <v>4455</v>
      </c>
      <c r="D48" s="17" t="s">
        <v>2192</v>
      </c>
      <c r="E48" s="17" t="s">
        <v>2192</v>
      </c>
      <c r="F48" s="17" t="s">
        <v>2192</v>
      </c>
    </row>
    <row r="49" spans="1:6" ht="16.5" customHeight="1" x14ac:dyDescent="0.3">
      <c r="A49" s="17" t="b">
        <v>1</v>
      </c>
      <c r="B49" s="17" t="s">
        <v>2193</v>
      </c>
      <c r="C49" s="17">
        <f>C48+1</f>
        <v>4456</v>
      </c>
      <c r="D49" s="17" t="s">
        <v>2193</v>
      </c>
      <c r="E49" s="17" t="s">
        <v>2193</v>
      </c>
      <c r="F49" s="17" t="s">
        <v>2193</v>
      </c>
    </row>
    <row r="50" spans="1:6" ht="16.5" customHeight="1" x14ac:dyDescent="0.3">
      <c r="A50" s="17" t="b">
        <v>1</v>
      </c>
      <c r="B50" s="17" t="s">
        <v>2194</v>
      </c>
      <c r="C50" s="17">
        <f>C49+1</f>
        <v>4457</v>
      </c>
      <c r="D50" s="17" t="s">
        <v>2194</v>
      </c>
      <c r="E50" s="17" t="s">
        <v>2194</v>
      </c>
      <c r="F50" s="17" t="s">
        <v>2194</v>
      </c>
    </row>
    <row r="51" spans="1:6" ht="16.5" customHeight="1" x14ac:dyDescent="0.3">
      <c r="A51" s="17" t="b">
        <v>1</v>
      </c>
      <c r="B51" s="17" t="s">
        <v>2179</v>
      </c>
      <c r="C51" s="59">
        <f>C39+100</f>
        <v>4502</v>
      </c>
      <c r="D51" s="17" t="s">
        <v>2179</v>
      </c>
      <c r="E51" s="17" t="s">
        <v>2179</v>
      </c>
      <c r="F51" s="17" t="s">
        <v>2179</v>
      </c>
    </row>
    <row r="52" spans="1:6" ht="16.5" customHeight="1" x14ac:dyDescent="0.3">
      <c r="A52" s="17" t="b">
        <v>1</v>
      </c>
      <c r="B52" s="17" t="s">
        <v>2180</v>
      </c>
      <c r="C52" s="17">
        <f>C51+1</f>
        <v>4503</v>
      </c>
      <c r="D52" s="17" t="s">
        <v>2180</v>
      </c>
      <c r="E52" s="17" t="s">
        <v>2180</v>
      </c>
      <c r="F52" s="17" t="s">
        <v>2180</v>
      </c>
    </row>
    <row r="53" spans="1:6" ht="16.5" customHeight="1" x14ac:dyDescent="0.3">
      <c r="A53" s="17" t="b">
        <v>1</v>
      </c>
      <c r="B53" s="17" t="s">
        <v>2181</v>
      </c>
      <c r="C53" s="17">
        <f>C52+1</f>
        <v>4504</v>
      </c>
      <c r="D53" s="17" t="s">
        <v>2181</v>
      </c>
      <c r="E53" s="17" t="s">
        <v>2181</v>
      </c>
      <c r="F53" s="17" t="s">
        <v>2181</v>
      </c>
    </row>
    <row r="54" spans="1:6" ht="16.5" customHeight="1" x14ac:dyDescent="0.3">
      <c r="A54" s="17" t="b">
        <v>1</v>
      </c>
      <c r="B54" s="17" t="s">
        <v>2182</v>
      </c>
      <c r="C54" s="17">
        <f>C53+1</f>
        <v>4505</v>
      </c>
      <c r="D54" s="17" t="s">
        <v>2182</v>
      </c>
      <c r="E54" s="17" t="s">
        <v>2182</v>
      </c>
      <c r="F54" s="17" t="s">
        <v>2182</v>
      </c>
    </row>
    <row r="55" spans="1:6" ht="16.5" customHeight="1" x14ac:dyDescent="0.3">
      <c r="A55" s="17" t="b">
        <v>1</v>
      </c>
      <c r="B55" s="17" t="s">
        <v>2183</v>
      </c>
      <c r="C55" s="17">
        <f>C54+1</f>
        <v>4506</v>
      </c>
      <c r="D55" s="17" t="s">
        <v>2183</v>
      </c>
      <c r="E55" s="17" t="s">
        <v>2183</v>
      </c>
      <c r="F55" s="17" t="s">
        <v>2183</v>
      </c>
    </row>
    <row r="56" spans="1:6" ht="16.5" customHeight="1" x14ac:dyDescent="0.3">
      <c r="A56" s="17" t="b">
        <v>1</v>
      </c>
      <c r="B56" s="17" t="s">
        <v>2195</v>
      </c>
      <c r="C56" s="59">
        <f>C51+50</f>
        <v>4552</v>
      </c>
      <c r="D56" s="17" t="s">
        <v>2195</v>
      </c>
      <c r="E56" s="17" t="s">
        <v>2195</v>
      </c>
      <c r="F56" s="17" t="s">
        <v>2195</v>
      </c>
    </row>
    <row r="57" spans="1:6" ht="16.5" customHeight="1" x14ac:dyDescent="0.3">
      <c r="A57" s="17" t="b">
        <v>1</v>
      </c>
      <c r="B57" s="17" t="s">
        <v>2195</v>
      </c>
      <c r="C57" s="17">
        <f>C56+1</f>
        <v>4553</v>
      </c>
      <c r="D57" s="17" t="s">
        <v>2195</v>
      </c>
      <c r="E57" s="17" t="s">
        <v>2195</v>
      </c>
      <c r="F57" s="17" t="s">
        <v>2195</v>
      </c>
    </row>
    <row r="58" spans="1:6" ht="16.5" customHeight="1" x14ac:dyDescent="0.3">
      <c r="A58" s="17" t="b">
        <v>1</v>
      </c>
      <c r="B58" s="17" t="s">
        <v>2197</v>
      </c>
      <c r="C58" s="17">
        <f>C57+1</f>
        <v>4554</v>
      </c>
      <c r="D58" s="17" t="s">
        <v>2197</v>
      </c>
      <c r="E58" s="17" t="s">
        <v>2197</v>
      </c>
      <c r="F58" s="17" t="s">
        <v>2197</v>
      </c>
    </row>
    <row r="59" spans="1:6" ht="16.5" customHeight="1" x14ac:dyDescent="0.3">
      <c r="A59" s="17" t="b">
        <v>1</v>
      </c>
      <c r="B59" s="17" t="s">
        <v>2198</v>
      </c>
      <c r="C59" s="17">
        <f>C58+1</f>
        <v>4555</v>
      </c>
      <c r="D59" s="17" t="s">
        <v>2198</v>
      </c>
      <c r="E59" s="17" t="s">
        <v>2198</v>
      </c>
      <c r="F59" s="17" t="s">
        <v>2198</v>
      </c>
    </row>
    <row r="60" spans="1:6" ht="16.5" customHeight="1" x14ac:dyDescent="0.3">
      <c r="A60" s="17" t="b">
        <v>1</v>
      </c>
      <c r="B60" s="17" t="s">
        <v>2199</v>
      </c>
      <c r="C60" s="17">
        <f>C59+1</f>
        <v>4556</v>
      </c>
      <c r="D60" s="17" t="s">
        <v>2199</v>
      </c>
      <c r="E60" s="17" t="s">
        <v>2199</v>
      </c>
      <c r="F60" s="17" t="s">
        <v>2199</v>
      </c>
    </row>
    <row r="61" spans="1:6" ht="16.5" customHeight="1" x14ac:dyDescent="0.3">
      <c r="A61" s="17" t="b">
        <v>1</v>
      </c>
      <c r="B61" s="17" t="s">
        <v>2200</v>
      </c>
      <c r="C61" s="17">
        <f>C60+1</f>
        <v>4557</v>
      </c>
      <c r="D61" s="17" t="s">
        <v>2200</v>
      </c>
      <c r="E61" s="17" t="s">
        <v>2200</v>
      </c>
      <c r="F61" s="17" t="s">
        <v>2200</v>
      </c>
    </row>
  </sheetData>
  <phoneticPr fontId="24" type="noConversion"/>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8"/>
  <sheetViews>
    <sheetView workbookViewId="0">
      <selection activeCell="M27" sqref="M27"/>
    </sheetView>
  </sheetViews>
  <sheetFormatPr defaultColWidth="9" defaultRowHeight="16.5" customHeight="1" x14ac:dyDescent="0.3"/>
  <cols>
    <col min="1" max="1" width="9.125" bestFit="1" customWidth="1"/>
    <col min="2" max="2" width="16.375" bestFit="1" customWidth="1"/>
    <col min="3" max="3" width="8.5" bestFit="1" customWidth="1"/>
    <col min="4" max="4" width="16.375" bestFit="1" customWidth="1"/>
    <col min="5" max="5" width="22.75" bestFit="1" customWidth="1"/>
    <col min="6" max="6" width="15" style="13" bestFit="1" customWidth="1"/>
  </cols>
  <sheetData>
    <row r="1" spans="1:6" ht="16.5" customHeight="1" x14ac:dyDescent="0.3">
      <c r="A1" s="14" t="s">
        <v>744</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88" t="s">
        <v>5</v>
      </c>
      <c r="B4" s="88" t="s">
        <v>6</v>
      </c>
      <c r="C4" s="88" t="s">
        <v>7</v>
      </c>
      <c r="D4" s="88" t="s">
        <v>6</v>
      </c>
      <c r="E4" s="88" t="s">
        <v>6</v>
      </c>
      <c r="F4" s="88" t="s">
        <v>6</v>
      </c>
    </row>
    <row r="5" spans="1:6" ht="16.5" customHeight="1" x14ac:dyDescent="0.3">
      <c r="A5" s="89" t="s">
        <v>8</v>
      </c>
      <c r="B5" s="89" t="s">
        <v>9</v>
      </c>
      <c r="C5" s="90" t="s">
        <v>10</v>
      </c>
      <c r="D5" s="89" t="s">
        <v>11</v>
      </c>
      <c r="E5" s="89" t="s">
        <v>12</v>
      </c>
      <c r="F5" s="89" t="s">
        <v>13</v>
      </c>
    </row>
    <row r="6" spans="1:6" ht="16.5" customHeight="1" x14ac:dyDescent="0.3">
      <c r="A6" s="91" t="b">
        <v>1</v>
      </c>
      <c r="B6" s="91" t="s">
        <v>745</v>
      </c>
      <c r="C6" s="91">
        <v>5001</v>
      </c>
      <c r="D6" s="91" t="s">
        <v>745</v>
      </c>
      <c r="E6" s="91" t="s">
        <v>745</v>
      </c>
      <c r="F6" s="91" t="s">
        <v>745</v>
      </c>
    </row>
    <row r="7" spans="1:6" ht="16.5" customHeight="1" x14ac:dyDescent="0.3">
      <c r="A7" s="91" t="b">
        <v>1</v>
      </c>
      <c r="B7" s="91" t="s">
        <v>746</v>
      </c>
      <c r="C7" s="91">
        <v>5002</v>
      </c>
      <c r="D7" s="91" t="s">
        <v>746</v>
      </c>
      <c r="E7" s="91" t="s">
        <v>747</v>
      </c>
      <c r="F7" s="91" t="s">
        <v>748</v>
      </c>
    </row>
    <row r="8" spans="1:6" ht="16.5" customHeight="1" x14ac:dyDescent="0.3">
      <c r="A8" s="91" t="b">
        <v>1</v>
      </c>
      <c r="B8" s="91" t="s">
        <v>749</v>
      </c>
      <c r="C8" s="91">
        <v>5003</v>
      </c>
      <c r="D8" s="91" t="s">
        <v>749</v>
      </c>
      <c r="E8" s="91" t="s">
        <v>750</v>
      </c>
      <c r="F8" s="91" t="s">
        <v>751</v>
      </c>
    </row>
    <row r="9" spans="1:6" ht="16.5" customHeight="1" x14ac:dyDescent="0.3">
      <c r="A9" s="91" t="b">
        <v>1</v>
      </c>
      <c r="B9" s="91" t="s">
        <v>752</v>
      </c>
      <c r="C9" s="91">
        <v>5004</v>
      </c>
      <c r="D9" s="91" t="s">
        <v>752</v>
      </c>
      <c r="E9" s="91" t="s">
        <v>753</v>
      </c>
      <c r="F9" s="91" t="s">
        <v>754</v>
      </c>
    </row>
    <row r="10" spans="1:6" ht="16.5" customHeight="1" x14ac:dyDescent="0.3">
      <c r="A10" s="91" t="b">
        <v>1</v>
      </c>
      <c r="B10" s="91" t="s">
        <v>755</v>
      </c>
      <c r="C10" s="91">
        <v>5005</v>
      </c>
      <c r="D10" s="91" t="s">
        <v>755</v>
      </c>
      <c r="E10" s="91" t="s">
        <v>649</v>
      </c>
      <c r="F10" s="91" t="s">
        <v>649</v>
      </c>
    </row>
    <row r="11" spans="1:6" ht="16.5" customHeight="1" x14ac:dyDescent="0.3">
      <c r="A11" s="91" t="b">
        <v>1</v>
      </c>
      <c r="B11" s="91" t="s">
        <v>756</v>
      </c>
      <c r="C11" s="91">
        <v>5006</v>
      </c>
      <c r="D11" s="91" t="s">
        <v>756</v>
      </c>
      <c r="E11" s="91" t="s">
        <v>757</v>
      </c>
      <c r="F11" s="91" t="s">
        <v>758</v>
      </c>
    </row>
    <row r="12" spans="1:6" ht="16.5" customHeight="1" x14ac:dyDescent="0.3">
      <c r="A12" s="91" t="b">
        <v>1</v>
      </c>
      <c r="B12" s="91" t="s">
        <v>478</v>
      </c>
      <c r="C12" s="91">
        <v>5007</v>
      </c>
      <c r="D12" s="91" t="s">
        <v>478</v>
      </c>
      <c r="E12" s="91" t="s">
        <v>479</v>
      </c>
      <c r="F12" s="91" t="s">
        <v>480</v>
      </c>
    </row>
    <row r="13" spans="1:6" ht="16.5" customHeight="1" x14ac:dyDescent="0.3">
      <c r="A13" s="91" t="b">
        <v>1</v>
      </c>
      <c r="B13" s="91" t="s">
        <v>759</v>
      </c>
      <c r="C13" s="91">
        <v>5008</v>
      </c>
      <c r="D13" s="91" t="s">
        <v>759</v>
      </c>
      <c r="E13" s="91" t="s">
        <v>739</v>
      </c>
      <c r="F13" s="91" t="s">
        <v>760</v>
      </c>
    </row>
    <row r="14" spans="1:6" ht="16.5" customHeight="1" x14ac:dyDescent="0.3">
      <c r="A14" s="91" t="b">
        <v>1</v>
      </c>
      <c r="B14" s="91" t="s">
        <v>761</v>
      </c>
      <c r="C14" s="91">
        <v>5009</v>
      </c>
      <c r="D14" s="91" t="s">
        <v>761</v>
      </c>
      <c r="E14" s="91" t="s">
        <v>762</v>
      </c>
      <c r="F14" s="91" t="s">
        <v>763</v>
      </c>
    </row>
    <row r="15" spans="1:6" ht="16.5" customHeight="1" x14ac:dyDescent="0.3">
      <c r="A15" s="91" t="b">
        <v>1</v>
      </c>
      <c r="B15" s="91" t="s">
        <v>764</v>
      </c>
      <c r="C15" s="91">
        <v>5010</v>
      </c>
      <c r="D15" s="91" t="s">
        <v>764</v>
      </c>
      <c r="E15" s="91" t="s">
        <v>765</v>
      </c>
      <c r="F15" s="91" t="s">
        <v>766</v>
      </c>
    </row>
    <row r="16" spans="1:6" ht="16.5" customHeight="1" x14ac:dyDescent="0.3">
      <c r="A16" s="91" t="b">
        <v>1</v>
      </c>
      <c r="B16" s="91" t="s">
        <v>767</v>
      </c>
      <c r="C16" s="91">
        <v>5011</v>
      </c>
      <c r="D16" s="91" t="s">
        <v>767</v>
      </c>
      <c r="E16" s="91" t="s">
        <v>768</v>
      </c>
      <c r="F16" s="91" t="s">
        <v>769</v>
      </c>
    </row>
    <row r="17" spans="1:6" ht="16.5" customHeight="1" x14ac:dyDescent="0.3">
      <c r="A17" s="91" t="b">
        <v>1</v>
      </c>
      <c r="B17" s="91" t="s">
        <v>770</v>
      </c>
      <c r="C17" s="91">
        <v>5012</v>
      </c>
      <c r="D17" s="91" t="s">
        <v>770</v>
      </c>
      <c r="E17" s="91" t="s">
        <v>771</v>
      </c>
      <c r="F17" s="91" t="s">
        <v>772</v>
      </c>
    </row>
    <row r="18" spans="1:6" ht="16.5" customHeight="1" x14ac:dyDescent="0.3">
      <c r="A18" s="91" t="b">
        <v>1</v>
      </c>
      <c r="B18" s="91" t="s">
        <v>773</v>
      </c>
      <c r="C18" s="91">
        <v>5013</v>
      </c>
      <c r="D18" s="91" t="s">
        <v>773</v>
      </c>
      <c r="E18" s="91" t="s">
        <v>774</v>
      </c>
      <c r="F18" s="91" t="s">
        <v>775</v>
      </c>
    </row>
    <row r="19" spans="1:6" ht="16.5" customHeight="1" x14ac:dyDescent="0.3">
      <c r="A19" s="91" t="b">
        <v>1</v>
      </c>
      <c r="B19" s="91" t="s">
        <v>776</v>
      </c>
      <c r="C19" s="91">
        <v>5014</v>
      </c>
      <c r="D19" s="91" t="s">
        <v>776</v>
      </c>
      <c r="E19" s="91" t="s">
        <v>777</v>
      </c>
      <c r="F19" s="91" t="s">
        <v>772</v>
      </c>
    </row>
    <row r="20" spans="1:6" ht="16.5" customHeight="1" x14ac:dyDescent="0.3">
      <c r="A20" s="91" t="b">
        <v>1</v>
      </c>
      <c r="B20" s="91" t="s">
        <v>778</v>
      </c>
      <c r="C20" s="91">
        <v>5015</v>
      </c>
      <c r="D20" s="91" t="s">
        <v>778</v>
      </c>
      <c r="E20" s="91" t="s">
        <v>779</v>
      </c>
      <c r="F20" s="91" t="s">
        <v>780</v>
      </c>
    </row>
    <row r="21" spans="1:6" ht="16.5" customHeight="1" x14ac:dyDescent="0.3">
      <c r="A21" s="91" t="b">
        <v>1</v>
      </c>
      <c r="B21" s="91" t="s">
        <v>781</v>
      </c>
      <c r="C21" s="91">
        <v>5016</v>
      </c>
      <c r="D21" s="91" t="s">
        <v>781</v>
      </c>
      <c r="E21" s="91" t="s">
        <v>782</v>
      </c>
      <c r="F21" s="91" t="s">
        <v>783</v>
      </c>
    </row>
    <row r="22" spans="1:6" ht="16.5" customHeight="1" x14ac:dyDescent="0.3">
      <c r="A22" s="91" t="b">
        <v>1</v>
      </c>
      <c r="B22" s="91" t="s">
        <v>207</v>
      </c>
      <c r="C22" s="91">
        <v>5017</v>
      </c>
      <c r="D22" s="91" t="s">
        <v>207</v>
      </c>
      <c r="E22" s="91" t="s">
        <v>208</v>
      </c>
      <c r="F22" s="91" t="s">
        <v>209</v>
      </c>
    </row>
    <row r="23" spans="1:6" ht="16.5" customHeight="1" x14ac:dyDescent="0.3">
      <c r="A23" s="91" t="b">
        <v>1</v>
      </c>
      <c r="B23" s="91" t="s">
        <v>210</v>
      </c>
      <c r="C23" s="91">
        <v>5018</v>
      </c>
      <c r="D23" s="91" t="s">
        <v>210</v>
      </c>
      <c r="E23" s="91" t="s">
        <v>784</v>
      </c>
      <c r="F23" s="91" t="s">
        <v>212</v>
      </c>
    </row>
    <row r="24" spans="1:6" ht="16.5" customHeight="1" x14ac:dyDescent="0.3">
      <c r="A24" s="91" t="b">
        <v>1</v>
      </c>
      <c r="B24" s="91" t="s">
        <v>785</v>
      </c>
      <c r="C24" s="91">
        <v>5019</v>
      </c>
      <c r="D24" s="91" t="s">
        <v>785</v>
      </c>
      <c r="E24" s="91" t="s">
        <v>786</v>
      </c>
      <c r="F24" s="91" t="s">
        <v>787</v>
      </c>
    </row>
    <row r="25" spans="1:6" ht="16.5" customHeight="1" x14ac:dyDescent="0.3">
      <c r="A25" s="91" t="b">
        <v>1</v>
      </c>
      <c r="B25" s="91" t="s">
        <v>788</v>
      </c>
      <c r="C25" s="91">
        <v>5020</v>
      </c>
      <c r="D25" s="91" t="s">
        <v>788</v>
      </c>
      <c r="E25" s="91" t="s">
        <v>789</v>
      </c>
      <c r="F25" s="91" t="s">
        <v>790</v>
      </c>
    </row>
    <row r="26" spans="1:6" ht="16.5" customHeight="1" x14ac:dyDescent="0.3">
      <c r="A26" s="91" t="b">
        <v>1</v>
      </c>
      <c r="B26" s="91" t="s">
        <v>791</v>
      </c>
      <c r="C26" s="91">
        <v>5021</v>
      </c>
      <c r="D26" s="91" t="s">
        <v>791</v>
      </c>
      <c r="E26" s="91" t="s">
        <v>792</v>
      </c>
      <c r="F26" s="91" t="s">
        <v>793</v>
      </c>
    </row>
    <row r="27" spans="1:6" ht="16.5" customHeight="1" x14ac:dyDescent="0.3">
      <c r="A27" s="91" t="b">
        <v>1</v>
      </c>
      <c r="B27" s="91" t="s">
        <v>794</v>
      </c>
      <c r="C27" s="91">
        <v>5022</v>
      </c>
      <c r="D27" s="91" t="s">
        <v>794</v>
      </c>
      <c r="E27" s="91" t="s">
        <v>795</v>
      </c>
      <c r="F27" s="91" t="s">
        <v>796</v>
      </c>
    </row>
    <row r="28" spans="1:6" ht="16.5" customHeight="1" x14ac:dyDescent="0.3">
      <c r="A28" s="91" t="b">
        <v>1</v>
      </c>
      <c r="B28" s="91" t="s">
        <v>797</v>
      </c>
      <c r="C28" s="91">
        <v>5023</v>
      </c>
      <c r="D28" s="91" t="s">
        <v>797</v>
      </c>
      <c r="E28" s="91" t="s">
        <v>798</v>
      </c>
      <c r="F28" s="91" t="s">
        <v>799</v>
      </c>
    </row>
    <row r="29" spans="1:6" ht="16.5" customHeight="1" x14ac:dyDescent="0.3">
      <c r="A29" s="91" t="b">
        <v>1</v>
      </c>
      <c r="B29" s="91" t="s">
        <v>800</v>
      </c>
      <c r="C29" s="91">
        <v>5024</v>
      </c>
      <c r="D29" s="91" t="s">
        <v>800</v>
      </c>
      <c r="E29" s="91" t="s">
        <v>801</v>
      </c>
      <c r="F29" s="91" t="s">
        <v>802</v>
      </c>
    </row>
    <row r="30" spans="1:6" ht="16.5" customHeight="1" x14ac:dyDescent="0.3">
      <c r="A30" s="91" t="b">
        <v>1</v>
      </c>
      <c r="B30" s="91" t="s">
        <v>803</v>
      </c>
      <c r="C30" s="91">
        <v>5025</v>
      </c>
      <c r="D30" s="91" t="s">
        <v>803</v>
      </c>
      <c r="E30" s="91" t="s">
        <v>804</v>
      </c>
      <c r="F30" s="91" t="s">
        <v>805</v>
      </c>
    </row>
    <row r="31" spans="1:6" ht="16.5" customHeight="1" x14ac:dyDescent="0.3">
      <c r="A31" s="91" t="b">
        <v>1</v>
      </c>
      <c r="B31" s="91" t="s">
        <v>806</v>
      </c>
      <c r="C31" s="91">
        <v>5026</v>
      </c>
      <c r="D31" s="91" t="s">
        <v>806</v>
      </c>
      <c r="E31" s="91" t="s">
        <v>807</v>
      </c>
      <c r="F31" s="91" t="s">
        <v>808</v>
      </c>
    </row>
    <row r="32" spans="1:6" ht="16.5" customHeight="1" x14ac:dyDescent="0.3">
      <c r="A32" s="91" t="b">
        <v>1</v>
      </c>
      <c r="B32" s="91" t="s">
        <v>809</v>
      </c>
      <c r="C32" s="91">
        <v>5027</v>
      </c>
      <c r="D32" s="91" t="s">
        <v>809</v>
      </c>
      <c r="E32" s="91" t="s">
        <v>810</v>
      </c>
      <c r="F32" s="91" t="s">
        <v>811</v>
      </c>
    </row>
    <row r="33" spans="1:6" ht="16.5" customHeight="1" x14ac:dyDescent="0.3">
      <c r="A33" s="91" t="b">
        <v>1</v>
      </c>
      <c r="B33" s="91" t="s">
        <v>812</v>
      </c>
      <c r="C33" s="91">
        <v>5028</v>
      </c>
      <c r="D33" s="91" t="s">
        <v>812</v>
      </c>
      <c r="E33" s="91" t="s">
        <v>813</v>
      </c>
      <c r="F33" s="91" t="s">
        <v>814</v>
      </c>
    </row>
    <row r="34" spans="1:6" ht="16.5" customHeight="1" x14ac:dyDescent="0.3">
      <c r="A34" s="91" t="b">
        <v>1</v>
      </c>
      <c r="B34" s="91" t="s">
        <v>815</v>
      </c>
      <c r="C34" s="91">
        <v>5029</v>
      </c>
      <c r="D34" s="91" t="s">
        <v>815</v>
      </c>
      <c r="E34" s="91" t="s">
        <v>816</v>
      </c>
      <c r="F34" s="91" t="s">
        <v>817</v>
      </c>
    </row>
    <row r="35" spans="1:6" ht="16.5" customHeight="1" x14ac:dyDescent="0.3">
      <c r="A35" s="91" t="b">
        <v>1</v>
      </c>
      <c r="B35" s="91" t="s">
        <v>818</v>
      </c>
      <c r="C35" s="91">
        <v>5030</v>
      </c>
      <c r="D35" s="91" t="s">
        <v>818</v>
      </c>
      <c r="E35" s="91" t="s">
        <v>819</v>
      </c>
      <c r="F35" s="91" t="s">
        <v>820</v>
      </c>
    </row>
    <row r="36" spans="1:6" ht="16.5" customHeight="1" x14ac:dyDescent="0.3">
      <c r="A36" s="91" t="b">
        <v>1</v>
      </c>
      <c r="B36" s="91" t="s">
        <v>821</v>
      </c>
      <c r="C36" s="91">
        <v>5031</v>
      </c>
      <c r="D36" s="91" t="s">
        <v>821</v>
      </c>
      <c r="E36" s="91" t="s">
        <v>822</v>
      </c>
      <c r="F36" s="91" t="s">
        <v>823</v>
      </c>
    </row>
    <row r="37" spans="1:6" ht="16.5" customHeight="1" x14ac:dyDescent="0.3">
      <c r="A37" s="91" t="b">
        <v>1</v>
      </c>
      <c r="B37" s="91" t="s">
        <v>824</v>
      </c>
      <c r="C37" s="91">
        <v>5032</v>
      </c>
      <c r="D37" s="91" t="s">
        <v>824</v>
      </c>
      <c r="E37" s="91" t="s">
        <v>825</v>
      </c>
      <c r="F37" s="91" t="s">
        <v>826</v>
      </c>
    </row>
    <row r="38" spans="1:6" ht="16.5" customHeight="1" x14ac:dyDescent="0.3">
      <c r="A38" s="91" t="b">
        <v>1</v>
      </c>
      <c r="B38" s="91" t="s">
        <v>827</v>
      </c>
      <c r="C38" s="91">
        <v>5033</v>
      </c>
      <c r="D38" s="91" t="s">
        <v>827</v>
      </c>
      <c r="E38" s="91" t="s">
        <v>828</v>
      </c>
      <c r="F38" s="91" t="s">
        <v>829</v>
      </c>
    </row>
    <row r="39" spans="1:6" ht="16.5" customHeight="1" x14ac:dyDescent="0.3">
      <c r="A39" s="91" t="b">
        <v>1</v>
      </c>
      <c r="B39" s="91" t="s">
        <v>830</v>
      </c>
      <c r="C39" s="91">
        <v>5034</v>
      </c>
      <c r="D39" s="91" t="s">
        <v>830</v>
      </c>
      <c r="E39" s="91" t="s">
        <v>831</v>
      </c>
      <c r="F39" s="91" t="s">
        <v>832</v>
      </c>
    </row>
    <row r="40" spans="1:6" ht="16.5" customHeight="1" x14ac:dyDescent="0.3">
      <c r="A40" s="91" t="b">
        <v>1</v>
      </c>
      <c r="B40" s="91" t="s">
        <v>833</v>
      </c>
      <c r="C40" s="91">
        <v>5035</v>
      </c>
      <c r="D40" s="91" t="s">
        <v>833</v>
      </c>
      <c r="E40" s="91" t="s">
        <v>834</v>
      </c>
      <c r="F40" s="91" t="s">
        <v>835</v>
      </c>
    </row>
    <row r="41" spans="1:6" ht="16.5" customHeight="1" x14ac:dyDescent="0.3">
      <c r="A41" s="91" t="b">
        <v>1</v>
      </c>
      <c r="B41" s="91" t="s">
        <v>836</v>
      </c>
      <c r="C41" s="91">
        <v>5036</v>
      </c>
      <c r="D41" s="91" t="s">
        <v>836</v>
      </c>
      <c r="E41" s="91" t="s">
        <v>837</v>
      </c>
      <c r="F41" s="91" t="s">
        <v>838</v>
      </c>
    </row>
    <row r="42" spans="1:6" ht="16.5" customHeight="1" x14ac:dyDescent="0.3">
      <c r="A42" s="91" t="b">
        <v>1</v>
      </c>
      <c r="B42" s="91" t="s">
        <v>481</v>
      </c>
      <c r="C42" s="91">
        <v>5037</v>
      </c>
      <c r="D42" s="91" t="s">
        <v>481</v>
      </c>
      <c r="E42" s="91" t="s">
        <v>482</v>
      </c>
      <c r="F42" s="91" t="s">
        <v>483</v>
      </c>
    </row>
    <row r="43" spans="1:6" ht="16.5" customHeight="1" x14ac:dyDescent="0.3">
      <c r="A43" s="91" t="b">
        <v>1</v>
      </c>
      <c r="B43" s="91" t="s">
        <v>484</v>
      </c>
      <c r="C43" s="91">
        <v>5038</v>
      </c>
      <c r="D43" s="91" t="s">
        <v>484</v>
      </c>
      <c r="E43" s="91" t="s">
        <v>485</v>
      </c>
      <c r="F43" s="91" t="s">
        <v>486</v>
      </c>
    </row>
    <row r="44" spans="1:6" ht="16.5" customHeight="1" x14ac:dyDescent="0.3">
      <c r="A44" s="91" t="b">
        <v>1</v>
      </c>
      <c r="B44" s="91" t="s">
        <v>487</v>
      </c>
      <c r="C44" s="91">
        <v>5039</v>
      </c>
      <c r="D44" s="91" t="s">
        <v>487</v>
      </c>
      <c r="E44" s="91" t="s">
        <v>488</v>
      </c>
      <c r="F44" s="91" t="s">
        <v>489</v>
      </c>
    </row>
    <row r="45" spans="1:6" ht="16.5" customHeight="1" x14ac:dyDescent="0.3">
      <c r="A45" s="91" t="b">
        <v>1</v>
      </c>
      <c r="B45" s="91" t="s">
        <v>493</v>
      </c>
      <c r="C45" s="91">
        <v>5040</v>
      </c>
      <c r="D45" s="91" t="s">
        <v>493</v>
      </c>
      <c r="E45" s="91" t="s">
        <v>494</v>
      </c>
      <c r="F45" s="91" t="s">
        <v>495</v>
      </c>
    </row>
    <row r="46" spans="1:6" ht="16.5" customHeight="1" x14ac:dyDescent="0.3">
      <c r="A46" s="91" t="b">
        <v>1</v>
      </c>
      <c r="B46" s="91" t="s">
        <v>490</v>
      </c>
      <c r="C46" s="91">
        <v>5041</v>
      </c>
      <c r="D46" s="91" t="s">
        <v>490</v>
      </c>
      <c r="E46" s="91" t="s">
        <v>491</v>
      </c>
      <c r="F46" s="91" t="s">
        <v>492</v>
      </c>
    </row>
    <row r="47" spans="1:6" ht="16.5" customHeight="1" x14ac:dyDescent="0.3">
      <c r="A47" s="91" t="b">
        <v>1</v>
      </c>
      <c r="B47" s="91" t="s">
        <v>496</v>
      </c>
      <c r="C47" s="91">
        <v>5042</v>
      </c>
      <c r="D47" s="91" t="s">
        <v>496</v>
      </c>
      <c r="E47" s="91" t="s">
        <v>497</v>
      </c>
      <c r="F47" s="91" t="s">
        <v>498</v>
      </c>
    </row>
    <row r="48" spans="1:6" ht="16.5" customHeight="1" x14ac:dyDescent="0.3">
      <c r="A48" s="91" t="b">
        <v>1</v>
      </c>
      <c r="B48" s="91" t="s">
        <v>499</v>
      </c>
      <c r="C48" s="91">
        <v>5043</v>
      </c>
      <c r="D48" s="91" t="s">
        <v>499</v>
      </c>
      <c r="E48" s="91" t="s">
        <v>500</v>
      </c>
      <c r="F48" s="91" t="s">
        <v>501</v>
      </c>
    </row>
    <row r="49" spans="1:6" ht="16.5" customHeight="1" x14ac:dyDescent="0.3">
      <c r="A49" s="91" t="b">
        <v>1</v>
      </c>
      <c r="B49" s="91" t="s">
        <v>839</v>
      </c>
      <c r="C49" s="91">
        <v>5044</v>
      </c>
      <c r="D49" s="91" t="s">
        <v>839</v>
      </c>
      <c r="E49" s="91" t="s">
        <v>840</v>
      </c>
      <c r="F49" s="91" t="s">
        <v>841</v>
      </c>
    </row>
    <row r="50" spans="1:6" ht="16.5" customHeight="1" x14ac:dyDescent="0.3">
      <c r="A50" s="91" t="b">
        <v>1</v>
      </c>
      <c r="B50" s="91" t="s">
        <v>842</v>
      </c>
      <c r="C50" s="91">
        <v>5045</v>
      </c>
      <c r="D50" s="91" t="s">
        <v>842</v>
      </c>
      <c r="E50" s="91" t="s">
        <v>843</v>
      </c>
      <c r="F50" s="91" t="s">
        <v>844</v>
      </c>
    </row>
    <row r="51" spans="1:6" ht="16.5" customHeight="1" x14ac:dyDescent="0.3">
      <c r="A51" s="91" t="b">
        <v>1</v>
      </c>
      <c r="B51" s="91" t="s">
        <v>845</v>
      </c>
      <c r="C51" s="91">
        <v>5046</v>
      </c>
      <c r="D51" s="91" t="s">
        <v>845</v>
      </c>
      <c r="E51" s="91" t="s">
        <v>846</v>
      </c>
      <c r="F51" s="91" t="s">
        <v>847</v>
      </c>
    </row>
    <row r="52" spans="1:6" ht="16.5" customHeight="1" x14ac:dyDescent="0.3">
      <c r="A52" s="91" t="b">
        <v>1</v>
      </c>
      <c r="B52" s="91" t="s">
        <v>848</v>
      </c>
      <c r="C52" s="91">
        <v>5047</v>
      </c>
      <c r="D52" s="91" t="s">
        <v>848</v>
      </c>
      <c r="E52" s="91" t="s">
        <v>849</v>
      </c>
      <c r="F52" s="91" t="s">
        <v>850</v>
      </c>
    </row>
    <row r="53" spans="1:6" ht="16.5" customHeight="1" x14ac:dyDescent="0.3">
      <c r="A53" s="91" t="b">
        <v>1</v>
      </c>
      <c r="B53" s="91" t="s">
        <v>851</v>
      </c>
      <c r="C53" s="91">
        <v>5048</v>
      </c>
      <c r="D53" s="91" t="s">
        <v>851</v>
      </c>
      <c r="E53" s="91" t="s">
        <v>852</v>
      </c>
      <c r="F53" s="91" t="s">
        <v>853</v>
      </c>
    </row>
    <row r="54" spans="1:6" ht="16.5" customHeight="1" x14ac:dyDescent="0.3">
      <c r="A54" s="91" t="b">
        <v>1</v>
      </c>
      <c r="B54" s="91" t="s">
        <v>424</v>
      </c>
      <c r="C54" s="91">
        <v>5049</v>
      </c>
      <c r="D54" s="91" t="s">
        <v>424</v>
      </c>
      <c r="E54" s="91" t="s">
        <v>854</v>
      </c>
      <c r="F54" s="91" t="s">
        <v>426</v>
      </c>
    </row>
    <row r="55" spans="1:6" ht="16.5" customHeight="1" x14ac:dyDescent="0.3">
      <c r="A55" s="91" t="b">
        <v>1</v>
      </c>
      <c r="B55" s="91" t="s">
        <v>648</v>
      </c>
      <c r="C55" s="91">
        <v>5050</v>
      </c>
      <c r="D55" s="91" t="s">
        <v>648</v>
      </c>
      <c r="E55" s="91" t="s">
        <v>855</v>
      </c>
      <c r="F55" s="91" t="s">
        <v>856</v>
      </c>
    </row>
    <row r="56" spans="1:6" ht="16.5" customHeight="1" x14ac:dyDescent="0.3">
      <c r="A56" s="91" t="b">
        <v>1</v>
      </c>
      <c r="B56" s="91" t="s">
        <v>857</v>
      </c>
      <c r="C56" s="91">
        <v>5051</v>
      </c>
      <c r="D56" s="91" t="s">
        <v>857</v>
      </c>
      <c r="E56" s="91" t="s">
        <v>858</v>
      </c>
      <c r="F56" s="91" t="s">
        <v>859</v>
      </c>
    </row>
    <row r="57" spans="1:6" ht="16.5" customHeight="1" x14ac:dyDescent="0.3">
      <c r="A57" s="91" t="b">
        <v>1</v>
      </c>
      <c r="B57" s="91" t="s">
        <v>860</v>
      </c>
      <c r="C57" s="91">
        <v>5052</v>
      </c>
      <c r="D57" s="91" t="s">
        <v>860</v>
      </c>
      <c r="E57" s="91" t="s">
        <v>861</v>
      </c>
      <c r="F57" s="91" t="s">
        <v>862</v>
      </c>
    </row>
    <row r="58" spans="1:6" ht="16.5" customHeight="1" x14ac:dyDescent="0.3">
      <c r="A58" s="91" t="b">
        <v>1</v>
      </c>
      <c r="B58" s="91" t="s">
        <v>456</v>
      </c>
      <c r="C58" s="91">
        <v>5053</v>
      </c>
      <c r="D58" s="91" t="s">
        <v>456</v>
      </c>
      <c r="E58" s="91" t="s">
        <v>457</v>
      </c>
      <c r="F58" s="91" t="s">
        <v>863</v>
      </c>
    </row>
    <row r="59" spans="1:6" ht="16.5" customHeight="1" x14ac:dyDescent="0.3">
      <c r="A59" s="91" t="b">
        <v>1</v>
      </c>
      <c r="B59" s="91" t="s">
        <v>864</v>
      </c>
      <c r="C59" s="91">
        <v>5054</v>
      </c>
      <c r="D59" s="91" t="s">
        <v>864</v>
      </c>
      <c r="E59" s="91" t="s">
        <v>865</v>
      </c>
      <c r="F59" s="91" t="s">
        <v>866</v>
      </c>
    </row>
    <row r="60" spans="1:6" ht="16.5" customHeight="1" x14ac:dyDescent="0.3">
      <c r="A60" s="91" t="b">
        <v>1</v>
      </c>
      <c r="B60" s="91" t="s">
        <v>842</v>
      </c>
      <c r="C60" s="91">
        <v>5055</v>
      </c>
      <c r="D60" s="91" t="s">
        <v>842</v>
      </c>
      <c r="E60" s="91" t="s">
        <v>843</v>
      </c>
      <c r="F60" s="91" t="s">
        <v>844</v>
      </c>
    </row>
    <row r="61" spans="1:6" ht="16.5" customHeight="1" x14ac:dyDescent="0.3">
      <c r="A61" s="91" t="b">
        <v>1</v>
      </c>
      <c r="B61" s="91" t="s">
        <v>867</v>
      </c>
      <c r="C61" s="91">
        <v>5056</v>
      </c>
      <c r="D61" s="91" t="s">
        <v>867</v>
      </c>
      <c r="E61" s="91" t="s">
        <v>868</v>
      </c>
      <c r="F61" s="91" t="s">
        <v>869</v>
      </c>
    </row>
    <row r="62" spans="1:6" ht="16.5" customHeight="1" x14ac:dyDescent="0.3">
      <c r="A62" s="91" t="b">
        <v>1</v>
      </c>
      <c r="B62" s="91" t="s">
        <v>870</v>
      </c>
      <c r="C62" s="91">
        <v>5057</v>
      </c>
      <c r="D62" s="91" t="s">
        <v>870</v>
      </c>
      <c r="E62" s="91" t="s">
        <v>871</v>
      </c>
      <c r="F62" s="91" t="s">
        <v>872</v>
      </c>
    </row>
    <row r="63" spans="1:6" ht="16.5" customHeight="1" x14ac:dyDescent="0.3">
      <c r="A63" s="91" t="b">
        <v>1</v>
      </c>
      <c r="B63" s="91" t="s">
        <v>873</v>
      </c>
      <c r="C63" s="91">
        <v>5058</v>
      </c>
      <c r="D63" s="91" t="s">
        <v>873</v>
      </c>
      <c r="E63" s="91" t="s">
        <v>874</v>
      </c>
      <c r="F63" s="91" t="s">
        <v>875</v>
      </c>
    </row>
    <row r="64" spans="1:6" ht="16.5" customHeight="1" x14ac:dyDescent="0.3">
      <c r="A64" s="91" t="b">
        <v>1</v>
      </c>
      <c r="B64" s="91" t="s">
        <v>437</v>
      </c>
      <c r="C64" s="91">
        <v>5059</v>
      </c>
      <c r="D64" s="91" t="s">
        <v>437</v>
      </c>
      <c r="E64" s="91" t="s">
        <v>438</v>
      </c>
      <c r="F64" s="91" t="s">
        <v>439</v>
      </c>
    </row>
    <row r="65" spans="1:6" ht="16.5" customHeight="1" x14ac:dyDescent="0.3">
      <c r="A65" s="91" t="b">
        <v>1</v>
      </c>
      <c r="B65" s="91" t="s">
        <v>876</v>
      </c>
      <c r="C65" s="91">
        <v>5060</v>
      </c>
      <c r="D65" s="91" t="s">
        <v>876</v>
      </c>
      <c r="E65" s="91" t="s">
        <v>765</v>
      </c>
      <c r="F65" s="91" t="s">
        <v>877</v>
      </c>
    </row>
    <row r="66" spans="1:6" ht="16.5" customHeight="1" x14ac:dyDescent="0.3">
      <c r="A66" s="91" t="b">
        <v>1</v>
      </c>
      <c r="B66" s="91" t="s">
        <v>440</v>
      </c>
      <c r="C66" s="91">
        <v>5061</v>
      </c>
      <c r="D66" s="91" t="s">
        <v>440</v>
      </c>
      <c r="E66" s="91" t="s">
        <v>441</v>
      </c>
      <c r="F66" s="91" t="s">
        <v>441</v>
      </c>
    </row>
    <row r="67" spans="1:6" ht="16.5" customHeight="1" x14ac:dyDescent="0.3">
      <c r="A67" s="91" t="b">
        <v>1</v>
      </c>
      <c r="B67" s="91" t="s">
        <v>878</v>
      </c>
      <c r="C67" s="91">
        <v>5062</v>
      </c>
      <c r="D67" s="91" t="s">
        <v>878</v>
      </c>
      <c r="E67" s="91" t="s">
        <v>879</v>
      </c>
      <c r="F67" s="91" t="s">
        <v>878</v>
      </c>
    </row>
    <row r="68" spans="1:6" ht="16.5" customHeight="1" x14ac:dyDescent="0.3">
      <c r="A68" s="91" t="b">
        <v>1</v>
      </c>
      <c r="B68" s="91" t="s">
        <v>880</v>
      </c>
      <c r="C68" s="91">
        <v>5063</v>
      </c>
      <c r="D68" s="91" t="s">
        <v>880</v>
      </c>
      <c r="E68" s="91" t="s">
        <v>881</v>
      </c>
      <c r="F68" s="91" t="s">
        <v>880</v>
      </c>
    </row>
    <row r="69" spans="1:6" ht="16.5" customHeight="1" x14ac:dyDescent="0.3">
      <c r="A69" s="91" t="b">
        <v>1</v>
      </c>
      <c r="B69" s="91" t="s">
        <v>421</v>
      </c>
      <c r="C69" s="91">
        <v>5064</v>
      </c>
      <c r="D69" s="91" t="s">
        <v>421</v>
      </c>
      <c r="E69" s="91" t="s">
        <v>422</v>
      </c>
      <c r="F69" s="91" t="s">
        <v>421</v>
      </c>
    </row>
    <row r="70" spans="1:6" ht="16.5" customHeight="1" x14ac:dyDescent="0.3">
      <c r="A70" s="91" t="b">
        <v>1</v>
      </c>
      <c r="B70" s="91" t="s">
        <v>882</v>
      </c>
      <c r="C70" s="91">
        <v>5065</v>
      </c>
      <c r="D70" s="91" t="s">
        <v>882</v>
      </c>
      <c r="E70" s="91" t="s">
        <v>883</v>
      </c>
      <c r="F70" s="91" t="s">
        <v>882</v>
      </c>
    </row>
    <row r="71" spans="1:6" ht="16.5" customHeight="1" x14ac:dyDescent="0.3">
      <c r="A71" s="91" t="b">
        <v>1</v>
      </c>
      <c r="B71" s="91" t="s">
        <v>884</v>
      </c>
      <c r="C71" s="91">
        <v>5066</v>
      </c>
      <c r="D71" s="91" t="s">
        <v>884</v>
      </c>
      <c r="E71" s="91" t="s">
        <v>885</v>
      </c>
      <c r="F71" s="91" t="s">
        <v>884</v>
      </c>
    </row>
    <row r="72" spans="1:6" ht="16.5" customHeight="1" x14ac:dyDescent="0.3">
      <c r="A72" s="91" t="b">
        <v>1</v>
      </c>
      <c r="B72" s="91" t="s">
        <v>886</v>
      </c>
      <c r="C72" s="91">
        <v>5067</v>
      </c>
      <c r="D72" s="91" t="s">
        <v>886</v>
      </c>
      <c r="E72" s="91" t="s">
        <v>887</v>
      </c>
      <c r="F72" s="91" t="s">
        <v>886</v>
      </c>
    </row>
    <row r="73" spans="1:6" ht="16.5" customHeight="1" x14ac:dyDescent="0.3">
      <c r="A73" s="91" t="b">
        <v>1</v>
      </c>
      <c r="B73" s="91" t="s">
        <v>2709</v>
      </c>
      <c r="C73" s="91">
        <v>5068</v>
      </c>
      <c r="D73" s="91" t="s">
        <v>2710</v>
      </c>
      <c r="E73" s="91" t="s">
        <v>2710</v>
      </c>
      <c r="F73" s="91" t="s">
        <v>2710</v>
      </c>
    </row>
    <row r="74" spans="1:6" ht="16.5" customHeight="1" x14ac:dyDescent="0.3">
      <c r="A74" s="91" t="b">
        <v>1</v>
      </c>
      <c r="B74" s="91" t="s">
        <v>2709</v>
      </c>
      <c r="C74" s="91">
        <v>5069</v>
      </c>
      <c r="D74" s="91" t="s">
        <v>2711</v>
      </c>
      <c r="E74" s="91" t="s">
        <v>2711</v>
      </c>
      <c r="F74" s="91" t="s">
        <v>2711</v>
      </c>
    </row>
    <row r="75" spans="1:6" ht="16.5" customHeight="1" x14ac:dyDescent="0.3">
      <c r="A75" s="91" t="b">
        <v>1</v>
      </c>
      <c r="B75" s="91" t="s">
        <v>2709</v>
      </c>
      <c r="C75" s="91">
        <v>5070</v>
      </c>
      <c r="D75" s="91" t="s">
        <v>2712</v>
      </c>
      <c r="E75" s="91" t="s">
        <v>2712</v>
      </c>
      <c r="F75" s="91" t="s">
        <v>2712</v>
      </c>
    </row>
    <row r="76" spans="1:6" ht="16.5" customHeight="1" x14ac:dyDescent="0.3">
      <c r="A76" s="91" t="b">
        <v>1</v>
      </c>
      <c r="B76" s="91" t="s">
        <v>952</v>
      </c>
      <c r="C76" s="91">
        <v>5071</v>
      </c>
      <c r="D76" s="91" t="s">
        <v>952</v>
      </c>
      <c r="E76" s="91" t="s">
        <v>953</v>
      </c>
      <c r="F76" s="91" t="s">
        <v>952</v>
      </c>
    </row>
    <row r="77" spans="1:6" ht="16.5" customHeight="1" x14ac:dyDescent="0.3">
      <c r="A77" s="91" t="b">
        <v>1</v>
      </c>
      <c r="B77" s="91" t="s">
        <v>2713</v>
      </c>
      <c r="C77" s="91">
        <v>5072</v>
      </c>
      <c r="D77" s="91" t="s">
        <v>2713</v>
      </c>
      <c r="E77" s="91" t="s">
        <v>2714</v>
      </c>
      <c r="F77" s="91" t="s">
        <v>2713</v>
      </c>
    </row>
    <row r="78" spans="1:6" ht="16.5" customHeight="1" x14ac:dyDescent="0.3">
      <c r="A78" s="91" t="b">
        <v>1</v>
      </c>
      <c r="B78" s="91" t="s">
        <v>2715</v>
      </c>
      <c r="C78" s="91">
        <v>5073</v>
      </c>
      <c r="D78" s="91" t="s">
        <v>2715</v>
      </c>
      <c r="E78" s="91" t="s">
        <v>2715</v>
      </c>
      <c r="F78" s="91" t="s">
        <v>2715</v>
      </c>
    </row>
    <row r="79" spans="1:6" ht="16.5" customHeight="1" x14ac:dyDescent="0.3">
      <c r="A79" s="91" t="b">
        <v>1</v>
      </c>
      <c r="B79" s="91" t="s">
        <v>2716</v>
      </c>
      <c r="C79" s="91">
        <v>5074</v>
      </c>
      <c r="D79" s="91" t="s">
        <v>2716</v>
      </c>
      <c r="E79" s="91" t="s">
        <v>2716</v>
      </c>
      <c r="F79" s="91" t="s">
        <v>2716</v>
      </c>
    </row>
    <row r="80" spans="1:6" ht="16.5" customHeight="1" x14ac:dyDescent="0.3">
      <c r="A80" s="91" t="b">
        <v>1</v>
      </c>
      <c r="B80" s="91" t="s">
        <v>2717</v>
      </c>
      <c r="C80" s="91">
        <v>5075</v>
      </c>
      <c r="D80" s="91" t="s">
        <v>2717</v>
      </c>
      <c r="E80" s="91" t="s">
        <v>2717</v>
      </c>
      <c r="F80" s="91" t="s">
        <v>2717</v>
      </c>
    </row>
    <row r="81" spans="1:6" ht="16.5" customHeight="1" x14ac:dyDescent="0.3">
      <c r="A81" s="91" t="b">
        <v>1</v>
      </c>
      <c r="B81" s="91" t="s">
        <v>2718</v>
      </c>
      <c r="C81" s="91">
        <v>5076</v>
      </c>
      <c r="D81" s="91" t="s">
        <v>2718</v>
      </c>
      <c r="E81" s="91" t="s">
        <v>2718</v>
      </c>
      <c r="F81" s="91" t="s">
        <v>2718</v>
      </c>
    </row>
    <row r="82" spans="1:6" ht="16.5" customHeight="1" x14ac:dyDescent="0.3">
      <c r="A82" s="91" t="b">
        <v>1</v>
      </c>
      <c r="B82" s="91" t="s">
        <v>3293</v>
      </c>
      <c r="C82" s="91">
        <v>5077</v>
      </c>
      <c r="D82" s="91" t="s">
        <v>3293</v>
      </c>
      <c r="E82" s="91" t="s">
        <v>3293</v>
      </c>
      <c r="F82" s="91" t="s">
        <v>3293</v>
      </c>
    </row>
    <row r="83" spans="1:6" ht="16.5" customHeight="1" x14ac:dyDescent="0.3">
      <c r="A83" s="91" t="b">
        <v>1</v>
      </c>
      <c r="B83" s="91" t="s">
        <v>3294</v>
      </c>
      <c r="C83" s="91">
        <v>5078</v>
      </c>
      <c r="D83" s="91" t="s">
        <v>3294</v>
      </c>
      <c r="E83" s="91" t="s">
        <v>3294</v>
      </c>
      <c r="F83" s="91" t="s">
        <v>3294</v>
      </c>
    </row>
    <row r="84" spans="1:6" ht="16.5" customHeight="1" x14ac:dyDescent="0.3">
      <c r="A84" s="91" t="b">
        <v>1</v>
      </c>
      <c r="B84" s="91" t="s">
        <v>3295</v>
      </c>
      <c r="C84" s="91">
        <v>5079</v>
      </c>
      <c r="D84" s="91" t="s">
        <v>3295</v>
      </c>
      <c r="E84" s="91" t="s">
        <v>3295</v>
      </c>
      <c r="F84" s="91" t="s">
        <v>3295</v>
      </c>
    </row>
    <row r="85" spans="1:6" ht="16.5" customHeight="1" x14ac:dyDescent="0.3">
      <c r="A85" s="91" t="b">
        <v>1</v>
      </c>
      <c r="B85" s="91" t="s">
        <v>3296</v>
      </c>
      <c r="C85" s="91">
        <v>5080</v>
      </c>
      <c r="D85" s="91" t="s">
        <v>3296</v>
      </c>
      <c r="E85" s="91" t="s">
        <v>3296</v>
      </c>
      <c r="F85" s="91" t="s">
        <v>3296</v>
      </c>
    </row>
    <row r="86" spans="1:6" ht="16.5" customHeight="1" x14ac:dyDescent="0.3">
      <c r="A86" s="91" t="b">
        <v>1</v>
      </c>
      <c r="B86" s="91" t="s">
        <v>3297</v>
      </c>
      <c r="C86" s="91">
        <v>5081</v>
      </c>
      <c r="D86" s="91" t="s">
        <v>3297</v>
      </c>
      <c r="E86" s="91" t="s">
        <v>3297</v>
      </c>
      <c r="F86" s="91" t="s">
        <v>3297</v>
      </c>
    </row>
    <row r="87" spans="1:6" ht="16.5" customHeight="1" x14ac:dyDescent="0.3">
      <c r="A87" s="91" t="b">
        <v>1</v>
      </c>
      <c r="B87" s="91" t="s">
        <v>3298</v>
      </c>
      <c r="C87" s="91">
        <v>5082</v>
      </c>
      <c r="D87" s="91" t="s">
        <v>3298</v>
      </c>
      <c r="E87" s="91" t="s">
        <v>3298</v>
      </c>
      <c r="F87" s="91" t="s">
        <v>3298</v>
      </c>
    </row>
    <row r="88" spans="1:6" ht="16.5" customHeight="1" x14ac:dyDescent="0.3">
      <c r="A88" s="91" t="b">
        <v>1</v>
      </c>
      <c r="B88" s="91" t="s">
        <v>3299</v>
      </c>
      <c r="C88" s="91">
        <v>5083</v>
      </c>
      <c r="D88" s="91" t="s">
        <v>3299</v>
      </c>
      <c r="E88" s="91" t="s">
        <v>3299</v>
      </c>
      <c r="F88" s="91" t="s">
        <v>3299</v>
      </c>
    </row>
    <row r="89" spans="1:6" ht="16.5" customHeight="1" x14ac:dyDescent="0.3">
      <c r="A89" s="91" t="b">
        <v>1</v>
      </c>
      <c r="B89" s="91" t="s">
        <v>3300</v>
      </c>
      <c r="C89" s="91">
        <v>5084</v>
      </c>
      <c r="D89" s="91" t="s">
        <v>3300</v>
      </c>
      <c r="E89" s="91" t="s">
        <v>3300</v>
      </c>
      <c r="F89" s="91" t="s">
        <v>3300</v>
      </c>
    </row>
    <row r="90" spans="1:6" ht="16.5" customHeight="1" x14ac:dyDescent="0.3">
      <c r="A90" s="91" t="b">
        <v>1</v>
      </c>
      <c r="B90" s="91" t="s">
        <v>3301</v>
      </c>
      <c r="C90" s="91">
        <v>5085</v>
      </c>
      <c r="D90" s="91" t="s">
        <v>3301</v>
      </c>
      <c r="E90" s="91" t="s">
        <v>3301</v>
      </c>
      <c r="F90" s="91" t="s">
        <v>3301</v>
      </c>
    </row>
    <row r="91" spans="1:6" ht="16.5" customHeight="1" x14ac:dyDescent="0.3">
      <c r="A91" s="91" t="b">
        <v>1</v>
      </c>
      <c r="B91" s="91" t="s">
        <v>3302</v>
      </c>
      <c r="C91" s="91">
        <v>5086</v>
      </c>
      <c r="D91" s="91" t="s">
        <v>3302</v>
      </c>
      <c r="E91" s="91" t="s">
        <v>3302</v>
      </c>
      <c r="F91" s="91" t="s">
        <v>3302</v>
      </c>
    </row>
    <row r="92" spans="1:6" ht="16.5" customHeight="1" x14ac:dyDescent="0.3">
      <c r="A92" s="91" t="b">
        <v>1</v>
      </c>
      <c r="B92" s="91" t="s">
        <v>3303</v>
      </c>
      <c r="C92" s="91">
        <v>5087</v>
      </c>
      <c r="D92" s="91" t="s">
        <v>3303</v>
      </c>
      <c r="E92" s="91" t="s">
        <v>3303</v>
      </c>
      <c r="F92" s="91" t="s">
        <v>3303</v>
      </c>
    </row>
    <row r="93" spans="1:6" ht="16.5" customHeight="1" x14ac:dyDescent="0.3">
      <c r="A93" s="91" t="b">
        <v>1</v>
      </c>
      <c r="B93" s="91" t="s">
        <v>3304</v>
      </c>
      <c r="C93" s="91">
        <v>5088</v>
      </c>
      <c r="D93" s="91" t="s">
        <v>3304</v>
      </c>
      <c r="E93" s="91" t="s">
        <v>3304</v>
      </c>
      <c r="F93" s="91" t="s">
        <v>3304</v>
      </c>
    </row>
    <row r="94" spans="1:6" ht="16.5" customHeight="1" x14ac:dyDescent="0.3">
      <c r="A94" s="91" t="b">
        <v>1</v>
      </c>
      <c r="B94" s="91" t="s">
        <v>3305</v>
      </c>
      <c r="C94" s="91">
        <v>5089</v>
      </c>
      <c r="D94" s="91" t="s">
        <v>3305</v>
      </c>
      <c r="E94" s="91" t="s">
        <v>3305</v>
      </c>
      <c r="F94" s="91" t="s">
        <v>3305</v>
      </c>
    </row>
    <row r="95" spans="1:6" ht="16.5" customHeight="1" x14ac:dyDescent="0.3">
      <c r="A95" s="91" t="b">
        <v>1</v>
      </c>
      <c r="B95" s="91" t="s">
        <v>3306</v>
      </c>
      <c r="C95" s="91">
        <v>5090</v>
      </c>
      <c r="D95" s="91" t="s">
        <v>3306</v>
      </c>
      <c r="E95" s="91" t="s">
        <v>3306</v>
      </c>
      <c r="F95" s="91" t="s">
        <v>3306</v>
      </c>
    </row>
    <row r="96" spans="1:6" ht="16.5" customHeight="1" x14ac:dyDescent="0.3">
      <c r="A96" s="91" t="b">
        <v>1</v>
      </c>
      <c r="B96" s="91" t="s">
        <v>3307</v>
      </c>
      <c r="C96" s="91">
        <v>5091</v>
      </c>
      <c r="D96" s="91" t="s">
        <v>3307</v>
      </c>
      <c r="E96" s="91" t="s">
        <v>3307</v>
      </c>
      <c r="F96" s="91" t="s">
        <v>3307</v>
      </c>
    </row>
    <row r="97" spans="1:6" ht="16.5" customHeight="1" x14ac:dyDescent="0.3">
      <c r="A97" s="91" t="b">
        <v>1</v>
      </c>
      <c r="B97" s="91" t="s">
        <v>3308</v>
      </c>
      <c r="C97" s="91">
        <v>5092</v>
      </c>
      <c r="D97" s="91" t="s">
        <v>3308</v>
      </c>
      <c r="E97" s="91" t="s">
        <v>3308</v>
      </c>
      <c r="F97" s="91" t="s">
        <v>3308</v>
      </c>
    </row>
    <row r="98" spans="1:6" ht="16.5" customHeight="1" x14ac:dyDescent="0.3">
      <c r="A98" s="91" t="b">
        <v>1</v>
      </c>
      <c r="B98" s="91" t="s">
        <v>3309</v>
      </c>
      <c r="C98" s="91">
        <v>5093</v>
      </c>
      <c r="D98" s="91" t="s">
        <v>3309</v>
      </c>
      <c r="E98" s="91" t="s">
        <v>3309</v>
      </c>
      <c r="F98" s="91" t="s">
        <v>3309</v>
      </c>
    </row>
    <row r="99" spans="1:6" ht="16.5" customHeight="1" x14ac:dyDescent="0.3">
      <c r="A99" s="91" t="b">
        <v>1</v>
      </c>
      <c r="B99" s="91" t="s">
        <v>3310</v>
      </c>
      <c r="C99" s="91">
        <v>5094</v>
      </c>
      <c r="D99" s="91" t="s">
        <v>3310</v>
      </c>
      <c r="E99" s="91" t="s">
        <v>3310</v>
      </c>
      <c r="F99" s="91" t="s">
        <v>3310</v>
      </c>
    </row>
    <row r="100" spans="1:6" ht="16.5" customHeight="1" x14ac:dyDescent="0.3">
      <c r="A100" s="91" t="b">
        <v>1</v>
      </c>
      <c r="B100" s="91" t="s">
        <v>3311</v>
      </c>
      <c r="C100" s="91">
        <v>5095</v>
      </c>
      <c r="D100" s="91" t="s">
        <v>3311</v>
      </c>
      <c r="E100" s="91" t="s">
        <v>3311</v>
      </c>
      <c r="F100" s="91" t="s">
        <v>3311</v>
      </c>
    </row>
    <row r="101" spans="1:6" ht="16.5" customHeight="1" x14ac:dyDescent="0.3">
      <c r="A101" s="91" t="b">
        <v>1</v>
      </c>
      <c r="B101" s="91" t="s">
        <v>3312</v>
      </c>
      <c r="C101" s="91">
        <v>5096</v>
      </c>
      <c r="D101" s="91" t="s">
        <v>3312</v>
      </c>
      <c r="E101" s="91" t="s">
        <v>3312</v>
      </c>
      <c r="F101" s="91" t="s">
        <v>3312</v>
      </c>
    </row>
    <row r="102" spans="1:6" ht="16.5" customHeight="1" x14ac:dyDescent="0.3">
      <c r="A102" s="91" t="b">
        <v>1</v>
      </c>
      <c r="B102" s="91" t="s">
        <v>3313</v>
      </c>
      <c r="C102" s="91">
        <v>5097</v>
      </c>
      <c r="D102" s="91" t="s">
        <v>3313</v>
      </c>
      <c r="E102" s="91" t="s">
        <v>3313</v>
      </c>
      <c r="F102" s="91" t="s">
        <v>3313</v>
      </c>
    </row>
    <row r="103" spans="1:6" ht="16.5" customHeight="1" x14ac:dyDescent="0.3">
      <c r="A103" s="91" t="b">
        <v>1</v>
      </c>
      <c r="B103" s="91" t="s">
        <v>3314</v>
      </c>
      <c r="C103" s="91">
        <v>5098</v>
      </c>
      <c r="D103" s="91" t="s">
        <v>3314</v>
      </c>
      <c r="E103" s="91" t="s">
        <v>3314</v>
      </c>
      <c r="F103" s="91" t="s">
        <v>3314</v>
      </c>
    </row>
    <row r="104" spans="1:6" ht="16.5" customHeight="1" x14ac:dyDescent="0.3">
      <c r="A104" s="91" t="b">
        <v>1</v>
      </c>
      <c r="B104" s="91" t="s">
        <v>3315</v>
      </c>
      <c r="C104" s="91">
        <v>5099</v>
      </c>
      <c r="D104" s="91" t="s">
        <v>3315</v>
      </c>
      <c r="E104" s="91" t="s">
        <v>3315</v>
      </c>
      <c r="F104" s="91" t="s">
        <v>3315</v>
      </c>
    </row>
    <row r="105" spans="1:6" ht="16.5" customHeight="1" x14ac:dyDescent="0.3">
      <c r="A105" s="91" t="b">
        <v>1</v>
      </c>
      <c r="B105" s="91" t="s">
        <v>3316</v>
      </c>
      <c r="C105" s="91">
        <v>5100</v>
      </c>
      <c r="D105" s="91" t="s">
        <v>3316</v>
      </c>
      <c r="E105" s="91" t="s">
        <v>3316</v>
      </c>
      <c r="F105" s="91" t="s">
        <v>3316</v>
      </c>
    </row>
    <row r="106" spans="1:6" ht="16.5" customHeight="1" x14ac:dyDescent="0.3">
      <c r="A106" s="91" t="b">
        <v>1</v>
      </c>
      <c r="B106" s="91" t="s">
        <v>3317</v>
      </c>
      <c r="C106" s="91">
        <v>5101</v>
      </c>
      <c r="D106" s="91" t="s">
        <v>3317</v>
      </c>
      <c r="E106" s="91" t="s">
        <v>3317</v>
      </c>
      <c r="F106" s="91" t="s">
        <v>3317</v>
      </c>
    </row>
    <row r="107" spans="1:6" ht="16.5" customHeight="1" x14ac:dyDescent="0.3">
      <c r="A107" s="91" t="b">
        <v>1</v>
      </c>
      <c r="B107" s="91" t="s">
        <v>3318</v>
      </c>
      <c r="C107" s="91">
        <v>5102</v>
      </c>
      <c r="D107" s="91" t="s">
        <v>3318</v>
      </c>
      <c r="E107" s="91" t="s">
        <v>3318</v>
      </c>
      <c r="F107" s="91" t="s">
        <v>3318</v>
      </c>
    </row>
    <row r="108" spans="1:6" ht="16.5" customHeight="1" x14ac:dyDescent="0.3">
      <c r="A108" s="91" t="b">
        <v>1</v>
      </c>
      <c r="B108" s="91" t="s">
        <v>3319</v>
      </c>
      <c r="C108" s="91">
        <v>5103</v>
      </c>
      <c r="D108" s="91" t="s">
        <v>3319</v>
      </c>
      <c r="E108" s="91" t="s">
        <v>3319</v>
      </c>
      <c r="F108" s="91" t="s">
        <v>3319</v>
      </c>
    </row>
  </sheetData>
  <phoneticPr fontId="24" type="noConversion"/>
  <pageMargins left="0.7" right="0.7" top="0.75" bottom="0.75" header="0.3" footer="0.3"/>
  <pageSetup paperSize="9" orientation="portrait"/>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0"/>
  <sheetViews>
    <sheetView topLeftCell="A43" workbookViewId="0">
      <selection activeCell="B56" sqref="A1:F70"/>
    </sheetView>
  </sheetViews>
  <sheetFormatPr defaultColWidth="9" defaultRowHeight="16.5" customHeight="1" x14ac:dyDescent="0.3"/>
  <cols>
    <col min="2" max="2" width="34.375" bestFit="1" customWidth="1"/>
    <col min="3" max="3" width="9.625" bestFit="1" customWidth="1"/>
    <col min="4" max="5" width="34.375" bestFit="1" customWidth="1"/>
    <col min="6" max="6" width="34.375" style="13" bestFit="1" customWidth="1"/>
  </cols>
  <sheetData>
    <row r="1" spans="1:6" ht="16.5" customHeight="1" x14ac:dyDescent="0.3">
      <c r="A1" s="14" t="s">
        <v>888</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7" t="s">
        <v>889</v>
      </c>
      <c r="C6" s="17">
        <v>6001</v>
      </c>
      <c r="D6" s="17" t="s">
        <v>889</v>
      </c>
      <c r="E6" s="17" t="s">
        <v>890</v>
      </c>
      <c r="F6" s="17" t="s">
        <v>890</v>
      </c>
    </row>
    <row r="7" spans="1:6" ht="16.5" customHeight="1" x14ac:dyDescent="0.3">
      <c r="A7" s="17" t="b">
        <v>1</v>
      </c>
      <c r="B7" s="17" t="s">
        <v>891</v>
      </c>
      <c r="C7" s="17">
        <v>6002</v>
      </c>
      <c r="D7" s="17" t="s">
        <v>891</v>
      </c>
      <c r="E7" s="17" t="s">
        <v>892</v>
      </c>
      <c r="F7" s="17" t="s">
        <v>892</v>
      </c>
    </row>
    <row r="8" spans="1:6" ht="16.5" customHeight="1" x14ac:dyDescent="0.3">
      <c r="A8" s="17" t="b">
        <v>1</v>
      </c>
      <c r="B8" s="17" t="s">
        <v>893</v>
      </c>
      <c r="C8" s="17">
        <v>6003</v>
      </c>
      <c r="D8" s="17" t="s">
        <v>893</v>
      </c>
      <c r="E8" s="17" t="s">
        <v>894</v>
      </c>
      <c r="F8" s="17" t="s">
        <v>894</v>
      </c>
    </row>
    <row r="9" spans="1:6" ht="16.5" customHeight="1" x14ac:dyDescent="0.3">
      <c r="A9" s="17" t="b">
        <v>1</v>
      </c>
      <c r="B9" s="17" t="s">
        <v>895</v>
      </c>
      <c r="C9" s="17">
        <v>6004</v>
      </c>
      <c r="D9" s="17" t="s">
        <v>895</v>
      </c>
      <c r="E9" s="17" t="s">
        <v>896</v>
      </c>
      <c r="F9" s="17" t="s">
        <v>896</v>
      </c>
    </row>
    <row r="10" spans="1:6" ht="16.5" customHeight="1" x14ac:dyDescent="0.3">
      <c r="A10" s="17" t="b">
        <v>1</v>
      </c>
      <c r="B10" s="17" t="s">
        <v>897</v>
      </c>
      <c r="C10" s="17">
        <v>6005</v>
      </c>
      <c r="D10" s="17" t="s">
        <v>897</v>
      </c>
      <c r="E10" s="17" t="s">
        <v>898</v>
      </c>
      <c r="F10" s="17" t="s">
        <v>898</v>
      </c>
    </row>
    <row r="11" spans="1:6" ht="16.5" customHeight="1" x14ac:dyDescent="0.3">
      <c r="A11" s="17" t="b">
        <v>1</v>
      </c>
      <c r="B11" s="17" t="s">
        <v>899</v>
      </c>
      <c r="C11" s="17">
        <v>6006</v>
      </c>
      <c r="D11" s="17" t="s">
        <v>899</v>
      </c>
      <c r="E11" s="17" t="s">
        <v>900</v>
      </c>
      <c r="F11" s="17" t="s">
        <v>900</v>
      </c>
    </row>
    <row r="12" spans="1:6" ht="16.5" customHeight="1" x14ac:dyDescent="0.3">
      <c r="A12" s="17" t="b">
        <v>1</v>
      </c>
      <c r="B12" s="17" t="s">
        <v>901</v>
      </c>
      <c r="C12" s="17">
        <v>6007</v>
      </c>
      <c r="D12" s="17" t="s">
        <v>901</v>
      </c>
      <c r="E12" s="17" t="s">
        <v>902</v>
      </c>
      <c r="F12" s="17" t="s">
        <v>902</v>
      </c>
    </row>
    <row r="13" spans="1:6" ht="16.5" customHeight="1" x14ac:dyDescent="0.3">
      <c r="A13" s="17" t="b">
        <v>1</v>
      </c>
      <c r="B13" s="17" t="s">
        <v>903</v>
      </c>
      <c r="C13" s="17">
        <v>6008</v>
      </c>
      <c r="D13" s="17" t="s">
        <v>903</v>
      </c>
      <c r="E13" s="17" t="s">
        <v>904</v>
      </c>
      <c r="F13" s="17" t="s">
        <v>904</v>
      </c>
    </row>
    <row r="14" spans="1:6" ht="16.5" customHeight="1" x14ac:dyDescent="0.3">
      <c r="A14" s="17" t="b">
        <v>1</v>
      </c>
      <c r="B14" s="17" t="s">
        <v>905</v>
      </c>
      <c r="C14" s="17">
        <v>6009</v>
      </c>
      <c r="D14" s="17" t="s">
        <v>905</v>
      </c>
      <c r="E14" s="17" t="s">
        <v>906</v>
      </c>
      <c r="F14" s="17" t="s">
        <v>906</v>
      </c>
    </row>
    <row r="15" spans="1:6" ht="16.5" customHeight="1" x14ac:dyDescent="0.3">
      <c r="A15" s="17" t="b">
        <v>1</v>
      </c>
      <c r="B15" s="17" t="s">
        <v>907</v>
      </c>
      <c r="C15" s="17">
        <v>6010</v>
      </c>
      <c r="D15" s="17" t="s">
        <v>907</v>
      </c>
      <c r="E15" s="17" t="s">
        <v>908</v>
      </c>
      <c r="F15" s="17" t="s">
        <v>908</v>
      </c>
    </row>
    <row r="16" spans="1:6" ht="16.5" customHeight="1" x14ac:dyDescent="0.3">
      <c r="A16" s="17" t="b">
        <v>1</v>
      </c>
      <c r="B16" s="17" t="s">
        <v>909</v>
      </c>
      <c r="C16" s="17">
        <v>6011</v>
      </c>
      <c r="D16" s="17" t="s">
        <v>909</v>
      </c>
      <c r="E16" s="17" t="s">
        <v>910</v>
      </c>
      <c r="F16" s="17" t="s">
        <v>910</v>
      </c>
    </row>
    <row r="17" spans="1:6" ht="16.5" customHeight="1" x14ac:dyDescent="0.3">
      <c r="A17" s="17" t="b">
        <v>1</v>
      </c>
      <c r="B17" s="17" t="s">
        <v>911</v>
      </c>
      <c r="C17" s="17">
        <v>6012</v>
      </c>
      <c r="D17" s="17" t="s">
        <v>911</v>
      </c>
      <c r="E17" s="17" t="s">
        <v>912</v>
      </c>
      <c r="F17" s="17" t="s">
        <v>912</v>
      </c>
    </row>
    <row r="18" spans="1:6" ht="16.5" customHeight="1" x14ac:dyDescent="0.3">
      <c r="A18" s="17" t="b">
        <v>1</v>
      </c>
      <c r="B18" s="17" t="s">
        <v>913</v>
      </c>
      <c r="C18" s="17">
        <v>6013</v>
      </c>
      <c r="D18" s="17" t="s">
        <v>913</v>
      </c>
      <c r="E18" s="17" t="s">
        <v>914</v>
      </c>
      <c r="F18" s="17" t="s">
        <v>915</v>
      </c>
    </row>
    <row r="19" spans="1:6" ht="16.5" customHeight="1" x14ac:dyDescent="0.3">
      <c r="A19" s="17" t="b">
        <v>1</v>
      </c>
      <c r="B19" s="17" t="s">
        <v>916</v>
      </c>
      <c r="C19" s="17">
        <v>6014</v>
      </c>
      <c r="D19" s="17" t="s">
        <v>916</v>
      </c>
      <c r="E19" s="17" t="s">
        <v>917</v>
      </c>
      <c r="F19" s="17" t="s">
        <v>918</v>
      </c>
    </row>
    <row r="20" spans="1:6" ht="16.5" customHeight="1" x14ac:dyDescent="0.3">
      <c r="A20" s="17" t="b">
        <v>1</v>
      </c>
      <c r="B20" s="17" t="s">
        <v>919</v>
      </c>
      <c r="C20" s="17">
        <v>6015</v>
      </c>
      <c r="D20" s="17" t="s">
        <v>919</v>
      </c>
      <c r="E20" s="17" t="s">
        <v>920</v>
      </c>
      <c r="F20" s="17" t="s">
        <v>921</v>
      </c>
    </row>
    <row r="21" spans="1:6" ht="16.5" customHeight="1" x14ac:dyDescent="0.3">
      <c r="A21" s="17" t="b">
        <v>1</v>
      </c>
      <c r="B21" s="17" t="s">
        <v>922</v>
      </c>
      <c r="C21" s="17">
        <v>6016</v>
      </c>
      <c r="D21" s="17" t="s">
        <v>922</v>
      </c>
      <c r="E21" s="17" t="s">
        <v>923</v>
      </c>
      <c r="F21" s="17" t="s">
        <v>924</v>
      </c>
    </row>
    <row r="22" spans="1:6" ht="16.5" customHeight="1" x14ac:dyDescent="0.3">
      <c r="A22" s="17" t="b">
        <v>1</v>
      </c>
      <c r="B22" s="17" t="s">
        <v>925</v>
      </c>
      <c r="C22" s="17">
        <v>6017</v>
      </c>
      <c r="D22" s="17" t="s">
        <v>925</v>
      </c>
      <c r="E22" s="17" t="s">
        <v>926</v>
      </c>
      <c r="F22" s="17" t="s">
        <v>927</v>
      </c>
    </row>
    <row r="23" spans="1:6" ht="16.5" customHeight="1" x14ac:dyDescent="0.3">
      <c r="A23" s="17" t="b">
        <v>1</v>
      </c>
      <c r="B23" s="17" t="s">
        <v>928</v>
      </c>
      <c r="C23" s="17">
        <v>6018</v>
      </c>
      <c r="D23" s="17" t="s">
        <v>928</v>
      </c>
      <c r="E23" s="17" t="s">
        <v>929</v>
      </c>
      <c r="F23" s="17" t="s">
        <v>930</v>
      </c>
    </row>
    <row r="24" spans="1:6" ht="16.5" customHeight="1" x14ac:dyDescent="0.3">
      <c r="A24" s="17" t="b">
        <v>1</v>
      </c>
      <c r="B24" s="17" t="s">
        <v>297</v>
      </c>
      <c r="C24" s="17">
        <v>6019</v>
      </c>
      <c r="D24" s="17" t="s">
        <v>297</v>
      </c>
      <c r="E24" s="17" t="s">
        <v>298</v>
      </c>
      <c r="F24" s="17" t="s">
        <v>299</v>
      </c>
    </row>
    <row r="25" spans="1:6" ht="16.5" customHeight="1" x14ac:dyDescent="0.3">
      <c r="A25" s="17" t="b">
        <v>1</v>
      </c>
      <c r="B25" s="17" t="s">
        <v>303</v>
      </c>
      <c r="C25" s="17">
        <v>6020</v>
      </c>
      <c r="D25" s="17" t="s">
        <v>303</v>
      </c>
      <c r="E25" s="17" t="s">
        <v>301</v>
      </c>
      <c r="F25" s="17" t="s">
        <v>305</v>
      </c>
    </row>
    <row r="26" spans="1:6" ht="16.5" customHeight="1" x14ac:dyDescent="0.3">
      <c r="A26" s="17" t="b">
        <v>1</v>
      </c>
      <c r="B26" s="17" t="s">
        <v>300</v>
      </c>
      <c r="C26" s="17">
        <v>6021</v>
      </c>
      <c r="D26" s="17" t="s">
        <v>300</v>
      </c>
      <c r="E26" s="17" t="s">
        <v>304</v>
      </c>
      <c r="F26" s="17" t="s">
        <v>302</v>
      </c>
    </row>
    <row r="27" spans="1:6" ht="16.5" customHeight="1" x14ac:dyDescent="0.3">
      <c r="A27" s="17" t="b">
        <v>1</v>
      </c>
      <c r="B27" s="17" t="s">
        <v>306</v>
      </c>
      <c r="C27" s="17">
        <v>6022</v>
      </c>
      <c r="D27" s="17" t="s">
        <v>306</v>
      </c>
      <c r="E27" s="17" t="s">
        <v>307</v>
      </c>
      <c r="F27" s="17" t="s">
        <v>308</v>
      </c>
    </row>
    <row r="28" spans="1:6" ht="16.5" customHeight="1" x14ac:dyDescent="0.3">
      <c r="A28" s="17" t="b">
        <v>1</v>
      </c>
      <c r="B28" s="17" t="s">
        <v>309</v>
      </c>
      <c r="C28" s="17">
        <v>6023</v>
      </c>
      <c r="D28" s="17" t="s">
        <v>309</v>
      </c>
      <c r="E28" s="17" t="s">
        <v>310</v>
      </c>
      <c r="F28" s="17" t="s">
        <v>311</v>
      </c>
    </row>
    <row r="29" spans="1:6" ht="16.5" customHeight="1" x14ac:dyDescent="0.3">
      <c r="A29" s="17" t="b">
        <v>1</v>
      </c>
      <c r="B29" s="17" t="s">
        <v>931</v>
      </c>
      <c r="C29" s="17">
        <v>6024</v>
      </c>
      <c r="D29" s="17" t="s">
        <v>931</v>
      </c>
      <c r="E29" s="17" t="s">
        <v>932</v>
      </c>
      <c r="F29" s="17" t="s">
        <v>933</v>
      </c>
    </row>
    <row r="30" spans="1:6" ht="16.5" customHeight="1" x14ac:dyDescent="0.3">
      <c r="A30" s="17" t="b">
        <v>1</v>
      </c>
      <c r="B30" s="17" t="s">
        <v>934</v>
      </c>
      <c r="C30" s="17">
        <v>6025</v>
      </c>
      <c r="D30" s="17" t="s">
        <v>934</v>
      </c>
      <c r="E30" s="17" t="s">
        <v>935</v>
      </c>
      <c r="F30" s="17" t="s">
        <v>936</v>
      </c>
    </row>
    <row r="31" spans="1:6" ht="16.5" customHeight="1" x14ac:dyDescent="0.3">
      <c r="A31" s="17" t="b">
        <v>1</v>
      </c>
      <c r="B31" s="17" t="s">
        <v>937</v>
      </c>
      <c r="C31" s="17">
        <v>6026</v>
      </c>
      <c r="D31" s="17" t="s">
        <v>937</v>
      </c>
      <c r="E31" s="17" t="s">
        <v>938</v>
      </c>
      <c r="F31" s="17" t="s">
        <v>939</v>
      </c>
    </row>
    <row r="32" spans="1:6" ht="16.5" customHeight="1" x14ac:dyDescent="0.3">
      <c r="A32" s="17" t="b">
        <v>1</v>
      </c>
      <c r="B32" s="17" t="s">
        <v>940</v>
      </c>
      <c r="C32" s="17">
        <v>6027</v>
      </c>
      <c r="D32" s="17" t="s">
        <v>940</v>
      </c>
      <c r="E32" s="17" t="s">
        <v>941</v>
      </c>
      <c r="F32" s="19" t="s">
        <v>942</v>
      </c>
    </row>
    <row r="33" spans="1:6" ht="16.5" customHeight="1" x14ac:dyDescent="0.3">
      <c r="A33" s="17" t="b">
        <v>1</v>
      </c>
      <c r="B33" s="17" t="s">
        <v>382</v>
      </c>
      <c r="C33" s="17">
        <v>6028</v>
      </c>
      <c r="D33" s="17" t="s">
        <v>382</v>
      </c>
      <c r="E33" s="17" t="s">
        <v>383</v>
      </c>
      <c r="F33" s="17" t="s">
        <v>384</v>
      </c>
    </row>
    <row r="34" spans="1:6" ht="16.5" customHeight="1" x14ac:dyDescent="0.3">
      <c r="A34" s="17" t="b">
        <v>1</v>
      </c>
      <c r="B34" s="17" t="s">
        <v>943</v>
      </c>
      <c r="C34" s="17">
        <v>6029</v>
      </c>
      <c r="D34" s="17" t="s">
        <v>943</v>
      </c>
      <c r="E34" s="17" t="s">
        <v>944</v>
      </c>
      <c r="F34" s="17" t="s">
        <v>945</v>
      </c>
    </row>
    <row r="35" spans="1:6" ht="16.5" customHeight="1" x14ac:dyDescent="0.3">
      <c r="A35" s="17" t="b">
        <v>1</v>
      </c>
      <c r="B35" s="17" t="s">
        <v>946</v>
      </c>
      <c r="C35" s="17">
        <v>6030</v>
      </c>
      <c r="D35" s="17" t="s">
        <v>946</v>
      </c>
      <c r="E35" s="17" t="s">
        <v>947</v>
      </c>
      <c r="F35" s="17" t="s">
        <v>948</v>
      </c>
    </row>
    <row r="36" spans="1:6" ht="16.5" customHeight="1" x14ac:dyDescent="0.3">
      <c r="A36" s="17" t="b">
        <v>1</v>
      </c>
      <c r="B36" s="17" t="s">
        <v>949</v>
      </c>
      <c r="C36" s="17">
        <v>6031</v>
      </c>
      <c r="D36" s="17" t="s">
        <v>949</v>
      </c>
      <c r="E36" s="17" t="s">
        <v>950</v>
      </c>
      <c r="F36" s="17" t="s">
        <v>951</v>
      </c>
    </row>
    <row r="37" spans="1:6" ht="16.5" customHeight="1" x14ac:dyDescent="0.3">
      <c r="A37" s="17" t="b">
        <v>1</v>
      </c>
      <c r="B37" s="17" t="s">
        <v>952</v>
      </c>
      <c r="C37" s="17">
        <v>6032</v>
      </c>
      <c r="D37" s="17" t="s">
        <v>952</v>
      </c>
      <c r="E37" s="17" t="s">
        <v>953</v>
      </c>
      <c r="F37" s="17" t="s">
        <v>954</v>
      </c>
    </row>
    <row r="38" spans="1:6" ht="16.5" customHeight="1" x14ac:dyDescent="0.3">
      <c r="A38" s="17" t="b">
        <v>1</v>
      </c>
      <c r="B38" s="17" t="s">
        <v>955</v>
      </c>
      <c r="C38" s="17">
        <v>6033</v>
      </c>
      <c r="D38" s="17" t="s">
        <v>955</v>
      </c>
      <c r="E38" s="17" t="s">
        <v>956</v>
      </c>
      <c r="F38" s="17" t="s">
        <v>957</v>
      </c>
    </row>
    <row r="39" spans="1:6" ht="16.5" customHeight="1" x14ac:dyDescent="0.3">
      <c r="A39" s="17" t="b">
        <v>1</v>
      </c>
      <c r="B39" s="17" t="s">
        <v>958</v>
      </c>
      <c r="C39" s="17">
        <v>6034</v>
      </c>
      <c r="D39" s="17" t="s">
        <v>958</v>
      </c>
      <c r="E39" s="17" t="s">
        <v>959</v>
      </c>
      <c r="F39" s="17" t="s">
        <v>960</v>
      </c>
    </row>
    <row r="40" spans="1:6" ht="16.5" customHeight="1" x14ac:dyDescent="0.3">
      <c r="A40" s="17" t="b">
        <v>1</v>
      </c>
      <c r="B40" s="17" t="s">
        <v>961</v>
      </c>
      <c r="C40" s="17">
        <v>6035</v>
      </c>
      <c r="D40" s="17" t="s">
        <v>961</v>
      </c>
      <c r="E40" s="17" t="s">
        <v>962</v>
      </c>
      <c r="F40" s="19" t="s">
        <v>963</v>
      </c>
    </row>
    <row r="41" spans="1:6" ht="16.5" customHeight="1" x14ac:dyDescent="0.3">
      <c r="A41" s="17" t="b">
        <v>1</v>
      </c>
      <c r="B41" s="17" t="s">
        <v>964</v>
      </c>
      <c r="C41" s="17">
        <v>6036</v>
      </c>
      <c r="D41" s="17" t="s">
        <v>964</v>
      </c>
      <c r="E41" s="17" t="s">
        <v>965</v>
      </c>
      <c r="F41" s="17" t="s">
        <v>966</v>
      </c>
    </row>
    <row r="42" spans="1:6" ht="16.5" customHeight="1" x14ac:dyDescent="0.3">
      <c r="A42" s="17" t="b">
        <v>1</v>
      </c>
      <c r="B42" s="17" t="s">
        <v>967</v>
      </c>
      <c r="C42" s="17">
        <v>6037</v>
      </c>
      <c r="D42" s="17" t="s">
        <v>967</v>
      </c>
      <c r="E42" s="17" t="s">
        <v>968</v>
      </c>
      <c r="F42" s="17" t="s">
        <v>969</v>
      </c>
    </row>
    <row r="43" spans="1:6" ht="16.5" customHeight="1" x14ac:dyDescent="0.3">
      <c r="A43" s="17" t="b">
        <v>1</v>
      </c>
      <c r="B43" s="17" t="s">
        <v>970</v>
      </c>
      <c r="C43" s="17">
        <v>6038</v>
      </c>
      <c r="D43" s="17" t="s">
        <v>970</v>
      </c>
      <c r="E43" s="17" t="s">
        <v>971</v>
      </c>
      <c r="F43" s="17" t="s">
        <v>972</v>
      </c>
    </row>
    <row r="44" spans="1:6" ht="16.5" customHeight="1" x14ac:dyDescent="0.3">
      <c r="A44" s="17" t="b">
        <v>1</v>
      </c>
      <c r="B44" s="17" t="s">
        <v>462</v>
      </c>
      <c r="C44" s="17">
        <v>6039</v>
      </c>
      <c r="D44" s="17" t="s">
        <v>462</v>
      </c>
      <c r="E44" s="17" t="s">
        <v>973</v>
      </c>
      <c r="F44" s="17" t="s">
        <v>974</v>
      </c>
    </row>
    <row r="45" spans="1:6" ht="16.5" customHeight="1" x14ac:dyDescent="0.3">
      <c r="A45" s="17" t="b">
        <v>1</v>
      </c>
      <c r="B45" s="17" t="s">
        <v>975</v>
      </c>
      <c r="C45" s="17">
        <v>6040</v>
      </c>
      <c r="D45" s="17" t="s">
        <v>975</v>
      </c>
      <c r="E45" s="17" t="s">
        <v>976</v>
      </c>
      <c r="F45" s="17" t="s">
        <v>977</v>
      </c>
    </row>
    <row r="46" spans="1:6" ht="16.5" customHeight="1" x14ac:dyDescent="0.3">
      <c r="A46" s="17" t="b">
        <v>1</v>
      </c>
      <c r="B46" s="17" t="s">
        <v>978</v>
      </c>
      <c r="C46" s="17">
        <v>6041</v>
      </c>
      <c r="D46" s="17" t="s">
        <v>978</v>
      </c>
      <c r="E46" s="17" t="s">
        <v>979</v>
      </c>
      <c r="F46" s="17" t="s">
        <v>980</v>
      </c>
    </row>
    <row r="47" spans="1:6" ht="16.5" customHeight="1" x14ac:dyDescent="0.3">
      <c r="A47" s="17" t="b">
        <v>1</v>
      </c>
      <c r="B47" s="17" t="s">
        <v>981</v>
      </c>
      <c r="C47" s="17">
        <v>6042</v>
      </c>
      <c r="D47" s="17" t="s">
        <v>981</v>
      </c>
      <c r="E47" s="17" t="s">
        <v>982</v>
      </c>
      <c r="F47" s="19" t="s">
        <v>983</v>
      </c>
    </row>
    <row r="48" spans="1:6" ht="16.5" customHeight="1" x14ac:dyDescent="0.3">
      <c r="A48" s="17" t="b">
        <v>1</v>
      </c>
      <c r="B48" s="17" t="s">
        <v>984</v>
      </c>
      <c r="C48" s="17">
        <v>6043</v>
      </c>
      <c r="D48" s="17" t="s">
        <v>984</v>
      </c>
      <c r="E48" s="17" t="s">
        <v>985</v>
      </c>
      <c r="F48" s="17" t="s">
        <v>986</v>
      </c>
    </row>
    <row r="49" spans="1:6" ht="16.5" customHeight="1" x14ac:dyDescent="0.3">
      <c r="A49" s="17" t="b">
        <v>1</v>
      </c>
      <c r="B49" s="17" t="s">
        <v>987</v>
      </c>
      <c r="C49" s="17">
        <v>6044</v>
      </c>
      <c r="D49" s="17" t="s">
        <v>987</v>
      </c>
      <c r="E49" s="17" t="s">
        <v>292</v>
      </c>
      <c r="F49" s="17" t="s">
        <v>293</v>
      </c>
    </row>
    <row r="50" spans="1:6" ht="16.5" customHeight="1" x14ac:dyDescent="0.3">
      <c r="A50" s="17" t="b">
        <v>1</v>
      </c>
      <c r="B50" s="17" t="s">
        <v>988</v>
      </c>
      <c r="C50" s="17">
        <v>6045</v>
      </c>
      <c r="D50" s="17" t="s">
        <v>988</v>
      </c>
      <c r="E50" s="17" t="s">
        <v>295</v>
      </c>
      <c r="F50" s="17" t="s">
        <v>296</v>
      </c>
    </row>
    <row r="51" spans="1:6" ht="16.5" customHeight="1" x14ac:dyDescent="0.3">
      <c r="A51" s="17" t="b">
        <v>1</v>
      </c>
      <c r="B51" s="17" t="s">
        <v>989</v>
      </c>
      <c r="C51" s="17">
        <v>6046</v>
      </c>
      <c r="D51" s="17" t="s">
        <v>989</v>
      </c>
      <c r="E51" s="17" t="s">
        <v>989</v>
      </c>
      <c r="F51" s="17" t="s">
        <v>989</v>
      </c>
    </row>
    <row r="52" spans="1:6" ht="16.5" customHeight="1" x14ac:dyDescent="0.3">
      <c r="A52" s="17" t="b">
        <v>1</v>
      </c>
      <c r="B52" s="17" t="s">
        <v>990</v>
      </c>
      <c r="C52" s="17">
        <v>6047</v>
      </c>
      <c r="D52" s="17" t="s">
        <v>990</v>
      </c>
      <c r="E52" s="17" t="s">
        <v>990</v>
      </c>
      <c r="F52" s="17" t="s">
        <v>990</v>
      </c>
    </row>
    <row r="53" spans="1:6" ht="16.5" customHeight="1" x14ac:dyDescent="0.3">
      <c r="A53" s="17" t="b">
        <v>1</v>
      </c>
      <c r="B53" s="17" t="s">
        <v>991</v>
      </c>
      <c r="C53" s="17">
        <v>6048</v>
      </c>
      <c r="D53" s="17" t="s">
        <v>991</v>
      </c>
      <c r="E53" s="17" t="s">
        <v>991</v>
      </c>
      <c r="F53" s="17" t="s">
        <v>991</v>
      </c>
    </row>
    <row r="54" spans="1:6" ht="16.5" customHeight="1" x14ac:dyDescent="0.3">
      <c r="A54" s="17" t="b">
        <v>1</v>
      </c>
      <c r="B54" s="17" t="s">
        <v>992</v>
      </c>
      <c r="C54" s="17">
        <v>6049</v>
      </c>
      <c r="D54" s="17" t="s">
        <v>992</v>
      </c>
      <c r="E54" s="17" t="s">
        <v>992</v>
      </c>
      <c r="F54" s="17" t="s">
        <v>992</v>
      </c>
    </row>
    <row r="55" spans="1:6" ht="16.5" customHeight="1" x14ac:dyDescent="0.3">
      <c r="A55" s="17" t="b">
        <v>1</v>
      </c>
      <c r="B55" s="17" t="s">
        <v>993</v>
      </c>
      <c r="C55" s="17">
        <v>6050</v>
      </c>
      <c r="D55" s="17" t="s">
        <v>993</v>
      </c>
      <c r="E55" s="17" t="s">
        <v>993</v>
      </c>
      <c r="F55" s="17" t="s">
        <v>993</v>
      </c>
    </row>
    <row r="56" spans="1:6" ht="16.5" customHeight="1" x14ac:dyDescent="0.3">
      <c r="A56" s="17" t="b">
        <v>1</v>
      </c>
      <c r="B56" s="17" t="s">
        <v>994</v>
      </c>
      <c r="C56" s="17">
        <v>6051</v>
      </c>
      <c r="D56" s="17" t="s">
        <v>994</v>
      </c>
      <c r="E56" s="17" t="s">
        <v>994</v>
      </c>
      <c r="F56" s="17" t="s">
        <v>994</v>
      </c>
    </row>
    <row r="57" spans="1:6" ht="16.5" customHeight="1" x14ac:dyDescent="0.3">
      <c r="A57" s="17" t="b">
        <v>1</v>
      </c>
      <c r="B57" s="17" t="s">
        <v>995</v>
      </c>
      <c r="C57" s="17">
        <v>6052</v>
      </c>
      <c r="D57" s="17" t="s">
        <v>995</v>
      </c>
      <c r="E57" s="17" t="s">
        <v>995</v>
      </c>
      <c r="F57" s="17" t="s">
        <v>995</v>
      </c>
    </row>
    <row r="58" spans="1:6" ht="16.5" customHeight="1" x14ac:dyDescent="0.3">
      <c r="A58" s="17" t="b">
        <v>1</v>
      </c>
      <c r="B58" s="26" t="s">
        <v>996</v>
      </c>
      <c r="C58" s="17">
        <v>6053</v>
      </c>
      <c r="D58" s="26" t="s">
        <v>996</v>
      </c>
      <c r="E58" s="26" t="s">
        <v>996</v>
      </c>
      <c r="F58" s="26" t="s">
        <v>996</v>
      </c>
    </row>
    <row r="59" spans="1:6" ht="16.5" customHeight="1" x14ac:dyDescent="0.3">
      <c r="A59" s="17" t="b">
        <v>1</v>
      </c>
      <c r="B59" s="26" t="s">
        <v>997</v>
      </c>
      <c r="C59" s="17">
        <v>6054</v>
      </c>
      <c r="D59" s="26" t="s">
        <v>997</v>
      </c>
      <c r="E59" s="26" t="s">
        <v>997</v>
      </c>
      <c r="F59" s="26" t="s">
        <v>997</v>
      </c>
    </row>
    <row r="60" spans="1:6" ht="16.5" customHeight="1" x14ac:dyDescent="0.3">
      <c r="A60" s="17" t="b">
        <v>1</v>
      </c>
      <c r="B60" s="17" t="s">
        <v>998</v>
      </c>
      <c r="C60" s="17">
        <v>6055</v>
      </c>
      <c r="D60" s="17" t="s">
        <v>998</v>
      </c>
      <c r="E60" s="17" t="s">
        <v>998</v>
      </c>
      <c r="F60" s="17" t="s">
        <v>998</v>
      </c>
    </row>
    <row r="61" spans="1:6" ht="16.5" customHeight="1" x14ac:dyDescent="0.3">
      <c r="A61" s="17" t="b">
        <v>1</v>
      </c>
      <c r="B61" s="17" t="s">
        <v>999</v>
      </c>
      <c r="C61" s="17">
        <v>6056</v>
      </c>
      <c r="D61" s="17" t="s">
        <v>999</v>
      </c>
      <c r="E61" s="17" t="s">
        <v>999</v>
      </c>
      <c r="F61" s="17" t="s">
        <v>999</v>
      </c>
    </row>
    <row r="62" spans="1:6" ht="16.5" customHeight="1" x14ac:dyDescent="0.3">
      <c r="A62" s="17" t="b">
        <v>1</v>
      </c>
      <c r="B62" s="17" t="s">
        <v>1000</v>
      </c>
      <c r="C62" s="17">
        <v>6057</v>
      </c>
      <c r="D62" s="17" t="s">
        <v>1000</v>
      </c>
      <c r="E62" s="17" t="s">
        <v>1000</v>
      </c>
      <c r="F62" s="17" t="s">
        <v>1000</v>
      </c>
    </row>
    <row r="63" spans="1:6" ht="16.5" customHeight="1" x14ac:dyDescent="0.3">
      <c r="A63" s="17" t="b">
        <v>1</v>
      </c>
      <c r="B63" s="17" t="s">
        <v>1001</v>
      </c>
      <c r="C63" s="17">
        <v>6058</v>
      </c>
      <c r="D63" s="17" t="s">
        <v>1001</v>
      </c>
      <c r="E63" s="17" t="s">
        <v>1001</v>
      </c>
      <c r="F63" s="17" t="s">
        <v>1001</v>
      </c>
    </row>
    <row r="64" spans="1:6" ht="16.5" customHeight="1" x14ac:dyDescent="0.3">
      <c r="A64" s="17" t="b">
        <v>1</v>
      </c>
      <c r="B64" s="27" t="s">
        <v>1002</v>
      </c>
      <c r="C64" s="17">
        <v>6059</v>
      </c>
      <c r="D64" s="27" t="s">
        <v>1002</v>
      </c>
      <c r="E64" s="27" t="s">
        <v>1002</v>
      </c>
      <c r="F64" s="27" t="s">
        <v>1002</v>
      </c>
    </row>
    <row r="65" spans="1:6" ht="16.5" customHeight="1" x14ac:dyDescent="0.3">
      <c r="A65" s="17" t="b">
        <v>1</v>
      </c>
      <c r="B65" s="17" t="s">
        <v>1003</v>
      </c>
      <c r="C65" s="17">
        <v>6060</v>
      </c>
      <c r="D65" s="17" t="s">
        <v>1003</v>
      </c>
      <c r="E65" s="17" t="s">
        <v>1003</v>
      </c>
      <c r="F65" s="17" t="s">
        <v>1003</v>
      </c>
    </row>
    <row r="66" spans="1:6" ht="16.5" customHeight="1" x14ac:dyDescent="0.3">
      <c r="A66" s="17" t="b">
        <v>1</v>
      </c>
      <c r="B66" s="17" t="s">
        <v>1004</v>
      </c>
      <c r="C66" s="17">
        <v>6061</v>
      </c>
      <c r="D66" s="17" t="s">
        <v>1004</v>
      </c>
      <c r="E66" s="17" t="s">
        <v>1004</v>
      </c>
      <c r="F66" s="17" t="s">
        <v>1004</v>
      </c>
    </row>
    <row r="67" spans="1:6" ht="16.5" customHeight="1" x14ac:dyDescent="0.3">
      <c r="A67" s="17" t="b">
        <v>1</v>
      </c>
      <c r="B67" s="17" t="s">
        <v>1005</v>
      </c>
      <c r="C67" s="17">
        <v>6062</v>
      </c>
      <c r="D67" s="17" t="s">
        <v>1005</v>
      </c>
      <c r="E67" s="17" t="s">
        <v>1005</v>
      </c>
      <c r="F67" s="17" t="s">
        <v>1005</v>
      </c>
    </row>
    <row r="68" spans="1:6" ht="16.5" customHeight="1" x14ac:dyDescent="0.3">
      <c r="A68" s="17" t="b">
        <v>1</v>
      </c>
      <c r="B68" s="17" t="s">
        <v>1006</v>
      </c>
      <c r="C68" s="17">
        <v>6063</v>
      </c>
      <c r="D68" s="17" t="s">
        <v>1006</v>
      </c>
      <c r="E68" s="17" t="s">
        <v>1006</v>
      </c>
      <c r="F68" s="17" t="s">
        <v>1006</v>
      </c>
    </row>
    <row r="69" spans="1:6" ht="16.5" customHeight="1" x14ac:dyDescent="0.3">
      <c r="A69" s="17" t="b">
        <v>1</v>
      </c>
      <c r="B69" s="17" t="s">
        <v>1007</v>
      </c>
      <c r="C69" s="17">
        <v>6064</v>
      </c>
      <c r="D69" s="17" t="s">
        <v>1007</v>
      </c>
      <c r="E69" s="17" t="s">
        <v>1007</v>
      </c>
      <c r="F69" s="17" t="s">
        <v>1007</v>
      </c>
    </row>
    <row r="70" spans="1:6" ht="16.5" customHeight="1" x14ac:dyDescent="0.3">
      <c r="A70" s="17" t="b">
        <v>1</v>
      </c>
      <c r="B70" s="26" t="s">
        <v>1008</v>
      </c>
      <c r="C70" s="17">
        <v>6065</v>
      </c>
      <c r="D70" s="26" t="s">
        <v>1008</v>
      </c>
      <c r="E70" s="26" t="s">
        <v>1008</v>
      </c>
      <c r="F70" s="26" t="s">
        <v>1008</v>
      </c>
    </row>
  </sheetData>
  <phoneticPr fontId="24" type="noConversion"/>
  <pageMargins left="0.7" right="0.7" top="0.75" bottom="0.75" header="0.3" footer="0.3"/>
  <pageSetup paperSize="9" orientation="portrait"/>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5"/>
  <sheetViews>
    <sheetView workbookViewId="0">
      <pane ySplit="5" topLeftCell="A36" activePane="bottomLeft" state="frozen"/>
      <selection pane="bottomLeft" sqref="A1:F65"/>
    </sheetView>
  </sheetViews>
  <sheetFormatPr defaultColWidth="9" defaultRowHeight="16.5" customHeight="1" x14ac:dyDescent="0.3"/>
  <cols>
    <col min="1" max="1" width="13.625" bestFit="1" customWidth="1"/>
    <col min="2" max="2" width="16.375" bestFit="1" customWidth="1"/>
    <col min="3" max="3" width="13.625" bestFit="1" customWidth="1"/>
    <col min="4" max="4" width="16.375" bestFit="1" customWidth="1"/>
    <col min="5" max="5" width="16.5" bestFit="1" customWidth="1"/>
    <col min="6" max="6" width="15" style="13" bestFit="1" customWidth="1"/>
  </cols>
  <sheetData>
    <row r="1" spans="1:6" ht="16.5" customHeight="1" x14ac:dyDescent="0.3">
      <c r="A1" s="14" t="s">
        <v>1009</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62" t="s">
        <v>5</v>
      </c>
      <c r="B4" s="62" t="s">
        <v>6</v>
      </c>
      <c r="C4" s="62" t="s">
        <v>7</v>
      </c>
      <c r="D4" s="62" t="s">
        <v>6</v>
      </c>
      <c r="E4" s="62" t="s">
        <v>6</v>
      </c>
      <c r="F4" s="62" t="s">
        <v>6</v>
      </c>
    </row>
    <row r="5" spans="1:6" ht="16.5" customHeight="1" x14ac:dyDescent="0.3">
      <c r="A5" s="63" t="s">
        <v>8</v>
      </c>
      <c r="B5" s="63" t="s">
        <v>9</v>
      </c>
      <c r="C5" s="64" t="s">
        <v>10</v>
      </c>
      <c r="D5" s="63" t="s">
        <v>11</v>
      </c>
      <c r="E5" s="63" t="s">
        <v>12</v>
      </c>
      <c r="F5" s="63" t="s">
        <v>13</v>
      </c>
    </row>
    <row r="6" spans="1:6" ht="16.5" customHeight="1" x14ac:dyDescent="0.3">
      <c r="A6" s="65" t="b">
        <v>1</v>
      </c>
      <c r="B6" s="65" t="s">
        <v>891</v>
      </c>
      <c r="C6" s="65">
        <v>7001</v>
      </c>
      <c r="D6" s="65" t="s">
        <v>891</v>
      </c>
      <c r="E6" s="65" t="s">
        <v>892</v>
      </c>
      <c r="F6" s="65" t="s">
        <v>1010</v>
      </c>
    </row>
    <row r="7" spans="1:6" ht="16.5" customHeight="1" x14ac:dyDescent="0.3">
      <c r="A7" s="65" t="b">
        <v>1</v>
      </c>
      <c r="B7" s="65" t="s">
        <v>889</v>
      </c>
      <c r="C7" s="65">
        <v>7002</v>
      </c>
      <c r="D7" s="65" t="s">
        <v>889</v>
      </c>
      <c r="E7" s="65" t="s">
        <v>890</v>
      </c>
      <c r="F7" s="65" t="s">
        <v>1011</v>
      </c>
    </row>
    <row r="8" spans="1:6" ht="16.5" customHeight="1" x14ac:dyDescent="0.3">
      <c r="A8" s="65" t="b">
        <v>1</v>
      </c>
      <c r="B8" s="65" t="s">
        <v>893</v>
      </c>
      <c r="C8" s="65">
        <v>7003</v>
      </c>
      <c r="D8" s="65" t="s">
        <v>893</v>
      </c>
      <c r="E8" s="65" t="s">
        <v>894</v>
      </c>
      <c r="F8" s="65" t="s">
        <v>1012</v>
      </c>
    </row>
    <row r="9" spans="1:6" ht="16.5" customHeight="1" x14ac:dyDescent="0.3">
      <c r="A9" s="65" t="b">
        <v>1</v>
      </c>
      <c r="B9" s="65" t="s">
        <v>895</v>
      </c>
      <c r="C9" s="65">
        <v>7004</v>
      </c>
      <c r="D9" s="65" t="s">
        <v>895</v>
      </c>
      <c r="E9" s="65" t="s">
        <v>896</v>
      </c>
      <c r="F9" s="65" t="s">
        <v>1013</v>
      </c>
    </row>
    <row r="10" spans="1:6" ht="16.5" customHeight="1" x14ac:dyDescent="0.3">
      <c r="A10" s="65" t="b">
        <v>1</v>
      </c>
      <c r="B10" s="65" t="s">
        <v>891</v>
      </c>
      <c r="C10" s="65">
        <v>7005</v>
      </c>
      <c r="D10" s="65" t="s">
        <v>891</v>
      </c>
      <c r="E10" s="65" t="s">
        <v>892</v>
      </c>
      <c r="F10" s="65" t="s">
        <v>1010</v>
      </c>
    </row>
    <row r="11" spans="1:6" ht="16.5" customHeight="1" x14ac:dyDescent="0.3">
      <c r="A11" s="65" t="b">
        <v>1</v>
      </c>
      <c r="B11" s="65" t="s">
        <v>889</v>
      </c>
      <c r="C11" s="65">
        <v>7006</v>
      </c>
      <c r="D11" s="65" t="s">
        <v>889</v>
      </c>
      <c r="E11" s="65" t="s">
        <v>890</v>
      </c>
      <c r="F11" s="65" t="s">
        <v>1011</v>
      </c>
    </row>
    <row r="12" spans="1:6" ht="16.5" customHeight="1" x14ac:dyDescent="0.3">
      <c r="A12" s="65" t="b">
        <v>1</v>
      </c>
      <c r="B12" s="65" t="s">
        <v>893</v>
      </c>
      <c r="C12" s="65">
        <v>7007</v>
      </c>
      <c r="D12" s="65" t="s">
        <v>893</v>
      </c>
      <c r="E12" s="65" t="s">
        <v>894</v>
      </c>
      <c r="F12" s="65" t="s">
        <v>1012</v>
      </c>
    </row>
    <row r="13" spans="1:6" ht="16.5" customHeight="1" x14ac:dyDescent="0.3">
      <c r="A13" s="65" t="b">
        <v>1</v>
      </c>
      <c r="B13" s="65" t="s">
        <v>895</v>
      </c>
      <c r="C13" s="65">
        <v>7008</v>
      </c>
      <c r="D13" s="65" t="s">
        <v>895</v>
      </c>
      <c r="E13" s="65" t="s">
        <v>896</v>
      </c>
      <c r="F13" s="65" t="s">
        <v>1013</v>
      </c>
    </row>
    <row r="14" spans="1:6" ht="16.5" customHeight="1" x14ac:dyDescent="0.3">
      <c r="A14" s="65" t="b">
        <v>1</v>
      </c>
      <c r="B14" s="65" t="s">
        <v>891</v>
      </c>
      <c r="C14" s="65">
        <v>7009</v>
      </c>
      <c r="D14" s="65" t="s">
        <v>891</v>
      </c>
      <c r="E14" s="65" t="s">
        <v>892</v>
      </c>
      <c r="F14" s="65" t="s">
        <v>1010</v>
      </c>
    </row>
    <row r="15" spans="1:6" ht="16.5" customHeight="1" x14ac:dyDescent="0.3">
      <c r="A15" s="65" t="b">
        <v>1</v>
      </c>
      <c r="B15" s="65" t="s">
        <v>889</v>
      </c>
      <c r="C15" s="65">
        <v>7010</v>
      </c>
      <c r="D15" s="65" t="s">
        <v>889</v>
      </c>
      <c r="E15" s="65" t="s">
        <v>890</v>
      </c>
      <c r="F15" s="65" t="s">
        <v>1011</v>
      </c>
    </row>
    <row r="16" spans="1:6" ht="16.5" customHeight="1" x14ac:dyDescent="0.3">
      <c r="A16" s="65" t="b">
        <v>1</v>
      </c>
      <c r="B16" s="65" t="s">
        <v>891</v>
      </c>
      <c r="C16" s="65">
        <v>7011</v>
      </c>
      <c r="D16" s="65" t="s">
        <v>891</v>
      </c>
      <c r="E16" s="65" t="s">
        <v>892</v>
      </c>
      <c r="F16" s="65" t="s">
        <v>1010</v>
      </c>
    </row>
    <row r="17" spans="1:6" ht="16.5" customHeight="1" x14ac:dyDescent="0.3">
      <c r="A17" s="65" t="b">
        <v>1</v>
      </c>
      <c r="B17" s="65" t="s">
        <v>889</v>
      </c>
      <c r="C17" s="65">
        <v>7012</v>
      </c>
      <c r="D17" s="65" t="s">
        <v>889</v>
      </c>
      <c r="E17" s="65" t="s">
        <v>890</v>
      </c>
      <c r="F17" s="65" t="s">
        <v>1011</v>
      </c>
    </row>
    <row r="18" spans="1:6" ht="16.5" customHeight="1" x14ac:dyDescent="0.3">
      <c r="A18" s="65" t="b">
        <v>1</v>
      </c>
      <c r="B18" s="65" t="s">
        <v>893</v>
      </c>
      <c r="C18" s="65">
        <v>7013</v>
      </c>
      <c r="D18" s="65" t="s">
        <v>893</v>
      </c>
      <c r="E18" s="65" t="s">
        <v>894</v>
      </c>
      <c r="F18" s="65" t="s">
        <v>1012</v>
      </c>
    </row>
    <row r="19" spans="1:6" ht="16.5" customHeight="1" x14ac:dyDescent="0.3">
      <c r="A19" s="65" t="b">
        <v>1</v>
      </c>
      <c r="B19" s="65" t="s">
        <v>895</v>
      </c>
      <c r="C19" s="65">
        <v>7014</v>
      </c>
      <c r="D19" s="65" t="s">
        <v>895</v>
      </c>
      <c r="E19" s="65" t="s">
        <v>896</v>
      </c>
      <c r="F19" s="65" t="s">
        <v>1013</v>
      </c>
    </row>
    <row r="20" spans="1:6" ht="16.5" customHeight="1" x14ac:dyDescent="0.3">
      <c r="A20" s="65" t="b">
        <v>1</v>
      </c>
      <c r="B20" s="65" t="s">
        <v>891</v>
      </c>
      <c r="C20" s="65">
        <v>7015</v>
      </c>
      <c r="D20" s="65" t="s">
        <v>891</v>
      </c>
      <c r="E20" s="65" t="s">
        <v>892</v>
      </c>
      <c r="F20" s="65" t="s">
        <v>1010</v>
      </c>
    </row>
    <row r="21" spans="1:6" ht="16.5" customHeight="1" x14ac:dyDescent="0.3">
      <c r="A21" s="65" t="b">
        <v>1</v>
      </c>
      <c r="B21" s="65" t="s">
        <v>889</v>
      </c>
      <c r="C21" s="65">
        <v>7016</v>
      </c>
      <c r="D21" s="65" t="s">
        <v>889</v>
      </c>
      <c r="E21" s="65" t="s">
        <v>890</v>
      </c>
      <c r="F21" s="65" t="s">
        <v>1011</v>
      </c>
    </row>
    <row r="22" spans="1:6" ht="16.5" customHeight="1" x14ac:dyDescent="0.3">
      <c r="A22" s="65" t="b">
        <v>1</v>
      </c>
      <c r="B22" s="65" t="s">
        <v>893</v>
      </c>
      <c r="C22" s="65">
        <v>7017</v>
      </c>
      <c r="D22" s="65" t="s">
        <v>893</v>
      </c>
      <c r="E22" s="65" t="s">
        <v>894</v>
      </c>
      <c r="F22" s="65" t="s">
        <v>1012</v>
      </c>
    </row>
    <row r="23" spans="1:6" ht="16.5" customHeight="1" x14ac:dyDescent="0.3">
      <c r="A23" s="65" t="b">
        <v>1</v>
      </c>
      <c r="B23" s="65" t="s">
        <v>895</v>
      </c>
      <c r="C23" s="65">
        <v>7018</v>
      </c>
      <c r="D23" s="65" t="s">
        <v>895</v>
      </c>
      <c r="E23" s="65" t="s">
        <v>896</v>
      </c>
      <c r="F23" s="65" t="s">
        <v>1013</v>
      </c>
    </row>
    <row r="24" spans="1:6" ht="16.5" customHeight="1" x14ac:dyDescent="0.3">
      <c r="A24" s="65" t="b">
        <v>1</v>
      </c>
      <c r="B24" s="65" t="s">
        <v>891</v>
      </c>
      <c r="C24" s="65">
        <v>7019</v>
      </c>
      <c r="D24" s="65" t="s">
        <v>891</v>
      </c>
      <c r="E24" s="65" t="s">
        <v>892</v>
      </c>
      <c r="F24" s="65" t="s">
        <v>1010</v>
      </c>
    </row>
    <row r="25" spans="1:6" ht="16.5" customHeight="1" x14ac:dyDescent="0.3">
      <c r="A25" s="65" t="b">
        <v>1</v>
      </c>
      <c r="B25" s="65" t="s">
        <v>889</v>
      </c>
      <c r="C25" s="65">
        <v>7020</v>
      </c>
      <c r="D25" s="65" t="s">
        <v>889</v>
      </c>
      <c r="E25" s="65" t="s">
        <v>890</v>
      </c>
      <c r="F25" s="65" t="s">
        <v>1011</v>
      </c>
    </row>
    <row r="26" spans="1:6" ht="16.5" customHeight="1" x14ac:dyDescent="0.3">
      <c r="A26" s="65" t="b">
        <v>1</v>
      </c>
      <c r="B26" s="65" t="s">
        <v>891</v>
      </c>
      <c r="C26" s="65">
        <v>7021</v>
      </c>
      <c r="D26" s="65" t="s">
        <v>891</v>
      </c>
      <c r="E26" s="65" t="s">
        <v>892</v>
      </c>
      <c r="F26" s="65" t="s">
        <v>1010</v>
      </c>
    </row>
    <row r="27" spans="1:6" ht="16.5" customHeight="1" x14ac:dyDescent="0.3">
      <c r="A27" s="65" t="b">
        <v>1</v>
      </c>
      <c r="B27" s="65" t="s">
        <v>889</v>
      </c>
      <c r="C27" s="65">
        <v>7022</v>
      </c>
      <c r="D27" s="65" t="s">
        <v>889</v>
      </c>
      <c r="E27" s="65" t="s">
        <v>890</v>
      </c>
      <c r="F27" s="65" t="s">
        <v>1011</v>
      </c>
    </row>
    <row r="28" spans="1:6" ht="16.5" customHeight="1" x14ac:dyDescent="0.3">
      <c r="A28" s="65" t="b">
        <v>1</v>
      </c>
      <c r="B28" s="65" t="s">
        <v>893</v>
      </c>
      <c r="C28" s="65">
        <v>7023</v>
      </c>
      <c r="D28" s="65" t="s">
        <v>893</v>
      </c>
      <c r="E28" s="65" t="s">
        <v>894</v>
      </c>
      <c r="F28" s="65" t="s">
        <v>1012</v>
      </c>
    </row>
    <row r="29" spans="1:6" ht="16.5" customHeight="1" x14ac:dyDescent="0.3">
      <c r="A29" s="65" t="b">
        <v>1</v>
      </c>
      <c r="B29" s="65" t="s">
        <v>895</v>
      </c>
      <c r="C29" s="65">
        <v>7024</v>
      </c>
      <c r="D29" s="65" t="s">
        <v>895</v>
      </c>
      <c r="E29" s="65" t="s">
        <v>896</v>
      </c>
      <c r="F29" s="65" t="s">
        <v>1013</v>
      </c>
    </row>
    <row r="30" spans="1:6" ht="16.5" customHeight="1" x14ac:dyDescent="0.3">
      <c r="A30" s="65" t="b">
        <v>1</v>
      </c>
      <c r="B30" s="65" t="s">
        <v>891</v>
      </c>
      <c r="C30" s="65">
        <v>7025</v>
      </c>
      <c r="D30" s="65" t="s">
        <v>891</v>
      </c>
      <c r="E30" s="65" t="s">
        <v>892</v>
      </c>
      <c r="F30" s="65" t="s">
        <v>1010</v>
      </c>
    </row>
    <row r="31" spans="1:6" ht="16.5" customHeight="1" x14ac:dyDescent="0.3">
      <c r="A31" s="65" t="b">
        <v>1</v>
      </c>
      <c r="B31" s="65" t="s">
        <v>889</v>
      </c>
      <c r="C31" s="65">
        <v>7026</v>
      </c>
      <c r="D31" s="65" t="s">
        <v>889</v>
      </c>
      <c r="E31" s="65" t="s">
        <v>890</v>
      </c>
      <c r="F31" s="65" t="s">
        <v>1011</v>
      </c>
    </row>
    <row r="32" spans="1:6" ht="16.5" customHeight="1" x14ac:dyDescent="0.3">
      <c r="A32" s="65" t="b">
        <v>1</v>
      </c>
      <c r="B32" s="65" t="s">
        <v>893</v>
      </c>
      <c r="C32" s="65">
        <v>7027</v>
      </c>
      <c r="D32" s="65" t="s">
        <v>893</v>
      </c>
      <c r="E32" s="65" t="s">
        <v>894</v>
      </c>
      <c r="F32" s="65" t="s">
        <v>1012</v>
      </c>
    </row>
    <row r="33" spans="1:6" ht="16.5" customHeight="1" x14ac:dyDescent="0.3">
      <c r="A33" s="65" t="b">
        <v>1</v>
      </c>
      <c r="B33" s="65" t="s">
        <v>895</v>
      </c>
      <c r="C33" s="65">
        <v>7028</v>
      </c>
      <c r="D33" s="65" t="s">
        <v>895</v>
      </c>
      <c r="E33" s="65" t="s">
        <v>896</v>
      </c>
      <c r="F33" s="65" t="s">
        <v>1013</v>
      </c>
    </row>
    <row r="34" spans="1:6" ht="16.5" customHeight="1" x14ac:dyDescent="0.3">
      <c r="A34" s="65" t="b">
        <v>1</v>
      </c>
      <c r="B34" s="65" t="s">
        <v>891</v>
      </c>
      <c r="C34" s="65">
        <v>7029</v>
      </c>
      <c r="D34" s="65" t="s">
        <v>891</v>
      </c>
      <c r="E34" s="65" t="s">
        <v>892</v>
      </c>
      <c r="F34" s="65" t="s">
        <v>1010</v>
      </c>
    </row>
    <row r="35" spans="1:6" ht="16.5" customHeight="1" x14ac:dyDescent="0.3">
      <c r="A35" s="65" t="b">
        <v>1</v>
      </c>
      <c r="B35" s="65" t="s">
        <v>889</v>
      </c>
      <c r="C35" s="65">
        <v>7030</v>
      </c>
      <c r="D35" s="65" t="s">
        <v>889</v>
      </c>
      <c r="E35" s="65" t="s">
        <v>890</v>
      </c>
      <c r="F35" s="65" t="s">
        <v>1011</v>
      </c>
    </row>
    <row r="36" spans="1:6" ht="16.5" customHeight="1" x14ac:dyDescent="0.3">
      <c r="A36" s="65" t="b">
        <v>1</v>
      </c>
      <c r="B36" s="65" t="s">
        <v>891</v>
      </c>
      <c r="C36" s="65">
        <v>7031</v>
      </c>
      <c r="D36" s="65" t="s">
        <v>891</v>
      </c>
      <c r="E36" s="65" t="s">
        <v>892</v>
      </c>
      <c r="F36" s="65" t="s">
        <v>1010</v>
      </c>
    </row>
    <row r="37" spans="1:6" ht="16.5" customHeight="1" x14ac:dyDescent="0.3">
      <c r="A37" s="65" t="b">
        <v>1</v>
      </c>
      <c r="B37" s="65" t="s">
        <v>889</v>
      </c>
      <c r="C37" s="65">
        <v>7032</v>
      </c>
      <c r="D37" s="65" t="s">
        <v>889</v>
      </c>
      <c r="E37" s="65" t="s">
        <v>890</v>
      </c>
      <c r="F37" s="65" t="s">
        <v>1011</v>
      </c>
    </row>
    <row r="38" spans="1:6" ht="16.5" customHeight="1" x14ac:dyDescent="0.3">
      <c r="A38" s="65" t="b">
        <v>1</v>
      </c>
      <c r="B38" s="65" t="s">
        <v>893</v>
      </c>
      <c r="C38" s="65">
        <v>7033</v>
      </c>
      <c r="D38" s="65" t="s">
        <v>893</v>
      </c>
      <c r="E38" s="65" t="s">
        <v>894</v>
      </c>
      <c r="F38" s="65" t="s">
        <v>1012</v>
      </c>
    </row>
    <row r="39" spans="1:6" ht="16.5" customHeight="1" x14ac:dyDescent="0.3">
      <c r="A39" s="65" t="b">
        <v>1</v>
      </c>
      <c r="B39" s="65" t="s">
        <v>895</v>
      </c>
      <c r="C39" s="65">
        <v>7034</v>
      </c>
      <c r="D39" s="65" t="s">
        <v>895</v>
      </c>
      <c r="E39" s="65" t="s">
        <v>896</v>
      </c>
      <c r="F39" s="65" t="s">
        <v>1013</v>
      </c>
    </row>
    <row r="40" spans="1:6" ht="16.5" customHeight="1" x14ac:dyDescent="0.3">
      <c r="A40" s="65" t="b">
        <v>1</v>
      </c>
      <c r="B40" s="65" t="s">
        <v>891</v>
      </c>
      <c r="C40" s="65">
        <v>7035</v>
      </c>
      <c r="D40" s="65" t="s">
        <v>891</v>
      </c>
      <c r="E40" s="65" t="s">
        <v>892</v>
      </c>
      <c r="F40" s="65" t="s">
        <v>1010</v>
      </c>
    </row>
    <row r="41" spans="1:6" ht="16.5" customHeight="1" x14ac:dyDescent="0.3">
      <c r="A41" s="65" t="b">
        <v>1</v>
      </c>
      <c r="B41" s="65" t="s">
        <v>889</v>
      </c>
      <c r="C41" s="65">
        <v>7036</v>
      </c>
      <c r="D41" s="65" t="s">
        <v>889</v>
      </c>
      <c r="E41" s="65" t="s">
        <v>890</v>
      </c>
      <c r="F41" s="65" t="s">
        <v>1011</v>
      </c>
    </row>
    <row r="42" spans="1:6" ht="16.5" customHeight="1" x14ac:dyDescent="0.3">
      <c r="A42" s="65" t="b">
        <v>1</v>
      </c>
      <c r="B42" s="65" t="s">
        <v>893</v>
      </c>
      <c r="C42" s="65">
        <v>7037</v>
      </c>
      <c r="D42" s="65" t="s">
        <v>893</v>
      </c>
      <c r="E42" s="65" t="s">
        <v>894</v>
      </c>
      <c r="F42" s="65" t="s">
        <v>1012</v>
      </c>
    </row>
    <row r="43" spans="1:6" ht="16.5" customHeight="1" x14ac:dyDescent="0.3">
      <c r="A43" s="65" t="b">
        <v>1</v>
      </c>
      <c r="B43" s="65" t="s">
        <v>895</v>
      </c>
      <c r="C43" s="65">
        <v>7038</v>
      </c>
      <c r="D43" s="65" t="s">
        <v>895</v>
      </c>
      <c r="E43" s="65" t="s">
        <v>896</v>
      </c>
      <c r="F43" s="65" t="s">
        <v>1013</v>
      </c>
    </row>
    <row r="44" spans="1:6" ht="16.5" customHeight="1" x14ac:dyDescent="0.3">
      <c r="A44" s="65" t="b">
        <v>1</v>
      </c>
      <c r="B44" s="65" t="s">
        <v>891</v>
      </c>
      <c r="C44" s="65">
        <v>7039</v>
      </c>
      <c r="D44" s="65" t="s">
        <v>891</v>
      </c>
      <c r="E44" s="65" t="s">
        <v>892</v>
      </c>
      <c r="F44" s="65" t="s">
        <v>1010</v>
      </c>
    </row>
    <row r="45" spans="1:6" ht="16.5" customHeight="1" x14ac:dyDescent="0.3">
      <c r="A45" s="65" t="b">
        <v>1</v>
      </c>
      <c r="B45" s="65" t="s">
        <v>889</v>
      </c>
      <c r="C45" s="65">
        <v>7040</v>
      </c>
      <c r="D45" s="65" t="s">
        <v>889</v>
      </c>
      <c r="E45" s="65" t="s">
        <v>890</v>
      </c>
      <c r="F45" s="65" t="s">
        <v>1011</v>
      </c>
    </row>
    <row r="46" spans="1:6" ht="16.5" customHeight="1" x14ac:dyDescent="0.3">
      <c r="A46" s="65" t="b">
        <v>1</v>
      </c>
      <c r="B46" s="65" t="s">
        <v>891</v>
      </c>
      <c r="C46" s="65">
        <v>7041</v>
      </c>
      <c r="D46" s="65" t="s">
        <v>891</v>
      </c>
      <c r="E46" s="65" t="s">
        <v>892</v>
      </c>
      <c r="F46" s="65" t="s">
        <v>1010</v>
      </c>
    </row>
    <row r="47" spans="1:6" ht="16.5" customHeight="1" x14ac:dyDescent="0.3">
      <c r="A47" s="65" t="b">
        <v>1</v>
      </c>
      <c r="B47" s="65" t="s">
        <v>889</v>
      </c>
      <c r="C47" s="65">
        <v>7042</v>
      </c>
      <c r="D47" s="65" t="s">
        <v>889</v>
      </c>
      <c r="E47" s="65" t="s">
        <v>890</v>
      </c>
      <c r="F47" s="65" t="s">
        <v>1011</v>
      </c>
    </row>
    <row r="48" spans="1:6" ht="16.5" customHeight="1" x14ac:dyDescent="0.3">
      <c r="A48" s="65" t="b">
        <v>1</v>
      </c>
      <c r="B48" s="65" t="s">
        <v>893</v>
      </c>
      <c r="C48" s="65">
        <v>7043</v>
      </c>
      <c r="D48" s="65" t="s">
        <v>893</v>
      </c>
      <c r="E48" s="65" t="s">
        <v>894</v>
      </c>
      <c r="F48" s="65" t="s">
        <v>1012</v>
      </c>
    </row>
    <row r="49" spans="1:6" ht="16.5" customHeight="1" x14ac:dyDescent="0.3">
      <c r="A49" s="65" t="b">
        <v>1</v>
      </c>
      <c r="B49" s="65" t="s">
        <v>895</v>
      </c>
      <c r="C49" s="65">
        <v>7044</v>
      </c>
      <c r="D49" s="65" t="s">
        <v>895</v>
      </c>
      <c r="E49" s="65" t="s">
        <v>896</v>
      </c>
      <c r="F49" s="65" t="s">
        <v>1013</v>
      </c>
    </row>
    <row r="50" spans="1:6" ht="16.5" customHeight="1" x14ac:dyDescent="0.3">
      <c r="A50" s="65" t="b">
        <v>1</v>
      </c>
      <c r="B50" s="65" t="s">
        <v>891</v>
      </c>
      <c r="C50" s="65">
        <v>7045</v>
      </c>
      <c r="D50" s="65" t="s">
        <v>891</v>
      </c>
      <c r="E50" s="65" t="s">
        <v>892</v>
      </c>
      <c r="F50" s="65" t="s">
        <v>1010</v>
      </c>
    </row>
    <row r="51" spans="1:6" ht="16.5" customHeight="1" x14ac:dyDescent="0.3">
      <c r="A51" s="65" t="b">
        <v>1</v>
      </c>
      <c r="B51" s="65" t="s">
        <v>889</v>
      </c>
      <c r="C51" s="65">
        <v>7046</v>
      </c>
      <c r="D51" s="65" t="s">
        <v>889</v>
      </c>
      <c r="E51" s="65" t="s">
        <v>890</v>
      </c>
      <c r="F51" s="65" t="s">
        <v>1011</v>
      </c>
    </row>
    <row r="52" spans="1:6" ht="16.5" customHeight="1" x14ac:dyDescent="0.3">
      <c r="A52" s="65" t="b">
        <v>1</v>
      </c>
      <c r="B52" s="65" t="s">
        <v>893</v>
      </c>
      <c r="C52" s="65">
        <v>7047</v>
      </c>
      <c r="D52" s="65" t="s">
        <v>893</v>
      </c>
      <c r="E52" s="65" t="s">
        <v>894</v>
      </c>
      <c r="F52" s="65" t="s">
        <v>1012</v>
      </c>
    </row>
    <row r="53" spans="1:6" ht="16.5" customHeight="1" x14ac:dyDescent="0.3">
      <c r="A53" s="65" t="b">
        <v>1</v>
      </c>
      <c r="B53" s="65" t="s">
        <v>895</v>
      </c>
      <c r="C53" s="65">
        <v>7048</v>
      </c>
      <c r="D53" s="65" t="s">
        <v>895</v>
      </c>
      <c r="E53" s="65" t="s">
        <v>896</v>
      </c>
      <c r="F53" s="65" t="s">
        <v>1013</v>
      </c>
    </row>
    <row r="54" spans="1:6" ht="16.5" customHeight="1" x14ac:dyDescent="0.3">
      <c r="A54" s="65" t="b">
        <v>1</v>
      </c>
      <c r="B54" s="65" t="s">
        <v>891</v>
      </c>
      <c r="C54" s="65">
        <v>7049</v>
      </c>
      <c r="D54" s="65" t="s">
        <v>891</v>
      </c>
      <c r="E54" s="65" t="s">
        <v>892</v>
      </c>
      <c r="F54" s="65" t="s">
        <v>1010</v>
      </c>
    </row>
    <row r="55" spans="1:6" ht="16.5" customHeight="1" x14ac:dyDescent="0.3">
      <c r="A55" s="65" t="b">
        <v>1</v>
      </c>
      <c r="B55" s="65" t="s">
        <v>889</v>
      </c>
      <c r="C55" s="65">
        <v>7050</v>
      </c>
      <c r="D55" s="65" t="s">
        <v>889</v>
      </c>
      <c r="E55" s="65" t="s">
        <v>890</v>
      </c>
      <c r="F55" s="65" t="s">
        <v>1011</v>
      </c>
    </row>
    <row r="56" spans="1:6" ht="16.5" customHeight="1" x14ac:dyDescent="0.3">
      <c r="A56" s="65" t="b">
        <v>1</v>
      </c>
      <c r="B56" s="65" t="s">
        <v>891</v>
      </c>
      <c r="C56" s="65">
        <v>7051</v>
      </c>
      <c r="D56" s="65" t="s">
        <v>891</v>
      </c>
      <c r="E56" s="65" t="s">
        <v>892</v>
      </c>
      <c r="F56" s="65" t="s">
        <v>1010</v>
      </c>
    </row>
    <row r="57" spans="1:6" ht="16.5" customHeight="1" x14ac:dyDescent="0.3">
      <c r="A57" s="65" t="b">
        <v>1</v>
      </c>
      <c r="B57" s="65" t="s">
        <v>889</v>
      </c>
      <c r="C57" s="65">
        <v>7052</v>
      </c>
      <c r="D57" s="65" t="s">
        <v>889</v>
      </c>
      <c r="E57" s="65" t="s">
        <v>890</v>
      </c>
      <c r="F57" s="65" t="s">
        <v>1011</v>
      </c>
    </row>
    <row r="58" spans="1:6" ht="16.5" customHeight="1" x14ac:dyDescent="0.3">
      <c r="A58" s="65" t="b">
        <v>1</v>
      </c>
      <c r="B58" s="65" t="s">
        <v>893</v>
      </c>
      <c r="C58" s="65">
        <v>7053</v>
      </c>
      <c r="D58" s="65" t="s">
        <v>893</v>
      </c>
      <c r="E58" s="65" t="s">
        <v>894</v>
      </c>
      <c r="F58" s="65" t="s">
        <v>1012</v>
      </c>
    </row>
    <row r="59" spans="1:6" ht="16.5" customHeight="1" x14ac:dyDescent="0.3">
      <c r="A59" s="65" t="b">
        <v>1</v>
      </c>
      <c r="B59" s="65" t="s">
        <v>895</v>
      </c>
      <c r="C59" s="65">
        <v>7054</v>
      </c>
      <c r="D59" s="65" t="s">
        <v>895</v>
      </c>
      <c r="E59" s="65" t="s">
        <v>896</v>
      </c>
      <c r="F59" s="65" t="s">
        <v>1013</v>
      </c>
    </row>
    <row r="60" spans="1:6" ht="16.5" customHeight="1" x14ac:dyDescent="0.3">
      <c r="A60" s="65" t="b">
        <v>1</v>
      </c>
      <c r="B60" s="65" t="s">
        <v>891</v>
      </c>
      <c r="C60" s="65">
        <v>7055</v>
      </c>
      <c r="D60" s="65" t="s">
        <v>891</v>
      </c>
      <c r="E60" s="65" t="s">
        <v>892</v>
      </c>
      <c r="F60" s="65" t="s">
        <v>1010</v>
      </c>
    </row>
    <row r="61" spans="1:6" ht="16.5" customHeight="1" x14ac:dyDescent="0.3">
      <c r="A61" s="65" t="b">
        <v>1</v>
      </c>
      <c r="B61" s="65" t="s">
        <v>889</v>
      </c>
      <c r="C61" s="65">
        <v>7056</v>
      </c>
      <c r="D61" s="65" t="s">
        <v>889</v>
      </c>
      <c r="E61" s="65" t="s">
        <v>890</v>
      </c>
      <c r="F61" s="65" t="s">
        <v>1011</v>
      </c>
    </row>
    <row r="62" spans="1:6" ht="16.5" customHeight="1" x14ac:dyDescent="0.3">
      <c r="A62" s="65" t="b">
        <v>1</v>
      </c>
      <c r="B62" s="65" t="s">
        <v>893</v>
      </c>
      <c r="C62" s="65">
        <v>7057</v>
      </c>
      <c r="D62" s="65" t="s">
        <v>893</v>
      </c>
      <c r="E62" s="65" t="s">
        <v>894</v>
      </c>
      <c r="F62" s="65" t="s">
        <v>1012</v>
      </c>
    </row>
    <row r="63" spans="1:6" ht="16.5" customHeight="1" x14ac:dyDescent="0.3">
      <c r="A63" s="65" t="b">
        <v>1</v>
      </c>
      <c r="B63" s="65" t="s">
        <v>895</v>
      </c>
      <c r="C63" s="65">
        <v>7058</v>
      </c>
      <c r="D63" s="65" t="s">
        <v>895</v>
      </c>
      <c r="E63" s="65" t="s">
        <v>896</v>
      </c>
      <c r="F63" s="65" t="s">
        <v>1013</v>
      </c>
    </row>
    <row r="64" spans="1:6" ht="16.5" customHeight="1" x14ac:dyDescent="0.3">
      <c r="A64" s="65" t="b">
        <v>1</v>
      </c>
      <c r="B64" s="65" t="s">
        <v>891</v>
      </c>
      <c r="C64" s="65">
        <v>7059</v>
      </c>
      <c r="D64" s="65" t="s">
        <v>891</v>
      </c>
      <c r="E64" s="65" t="s">
        <v>892</v>
      </c>
      <c r="F64" s="65" t="s">
        <v>1010</v>
      </c>
    </row>
    <row r="65" spans="1:6" ht="16.5" customHeight="1" x14ac:dyDescent="0.3">
      <c r="A65" s="65" t="b">
        <v>1</v>
      </c>
      <c r="B65" s="65" t="s">
        <v>889</v>
      </c>
      <c r="C65" s="65">
        <v>7060</v>
      </c>
      <c r="D65" s="65" t="s">
        <v>889</v>
      </c>
      <c r="E65" s="65" t="s">
        <v>890</v>
      </c>
      <c r="F65" s="65" t="s">
        <v>1011</v>
      </c>
    </row>
  </sheetData>
  <phoneticPr fontId="24" type="noConversion"/>
  <pageMargins left="0.7" right="0.7" top="0.75" bottom="0.75" header="0.3" footer="0.3"/>
  <pageSetup paperSize="9" orientation="portrait"/>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5"/>
  <sheetViews>
    <sheetView workbookViewId="0">
      <selection sqref="A1:F65"/>
    </sheetView>
  </sheetViews>
  <sheetFormatPr defaultColWidth="9" defaultRowHeight="16.5" customHeight="1" x14ac:dyDescent="0.3"/>
  <cols>
    <col min="1" max="1" width="17.875" bestFit="1" customWidth="1"/>
    <col min="2" max="2" width="16.375" bestFit="1" customWidth="1"/>
    <col min="3" max="3" width="17.875" bestFit="1" customWidth="1"/>
    <col min="4" max="4" width="16.375" bestFit="1" customWidth="1"/>
    <col min="5" max="5" width="16.5" bestFit="1" customWidth="1"/>
    <col min="6" max="6" width="15" style="13" bestFit="1" customWidth="1"/>
  </cols>
  <sheetData>
    <row r="1" spans="1:6" ht="16.5" customHeight="1" x14ac:dyDescent="0.3">
      <c r="A1" s="14" t="s">
        <v>1014</v>
      </c>
      <c r="B1" s="4" t="s">
        <v>1</v>
      </c>
      <c r="C1" s="15"/>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62" t="s">
        <v>5</v>
      </c>
      <c r="B4" s="62" t="s">
        <v>6</v>
      </c>
      <c r="C4" s="62" t="s">
        <v>7</v>
      </c>
      <c r="D4" s="62" t="s">
        <v>6</v>
      </c>
      <c r="E4" s="62" t="s">
        <v>6</v>
      </c>
      <c r="F4" s="62" t="s">
        <v>6</v>
      </c>
    </row>
    <row r="5" spans="1:6" ht="16.5" customHeight="1" x14ac:dyDescent="0.3">
      <c r="A5" s="63" t="s">
        <v>8</v>
      </c>
      <c r="B5" s="63" t="s">
        <v>9</v>
      </c>
      <c r="C5" s="64" t="s">
        <v>10</v>
      </c>
      <c r="D5" s="63" t="s">
        <v>11</v>
      </c>
      <c r="E5" s="63" t="s">
        <v>12</v>
      </c>
      <c r="F5" s="63" t="s">
        <v>13</v>
      </c>
    </row>
    <row r="6" spans="1:6" ht="16.5" customHeight="1" x14ac:dyDescent="0.3">
      <c r="A6" s="65" t="b">
        <v>1</v>
      </c>
      <c r="B6" s="65" t="s">
        <v>891</v>
      </c>
      <c r="C6" s="65">
        <v>8001</v>
      </c>
      <c r="D6" s="65" t="s">
        <v>891</v>
      </c>
      <c r="E6" s="65" t="s">
        <v>892</v>
      </c>
      <c r="F6" s="65" t="s">
        <v>1010</v>
      </c>
    </row>
    <row r="7" spans="1:6" ht="16.5" customHeight="1" x14ac:dyDescent="0.3">
      <c r="A7" s="65" t="b">
        <v>1</v>
      </c>
      <c r="B7" s="65" t="s">
        <v>889</v>
      </c>
      <c r="C7" s="65">
        <v>8002</v>
      </c>
      <c r="D7" s="65" t="s">
        <v>889</v>
      </c>
      <c r="E7" s="65" t="s">
        <v>890</v>
      </c>
      <c r="F7" s="65" t="s">
        <v>1011</v>
      </c>
    </row>
    <row r="8" spans="1:6" ht="16.5" customHeight="1" x14ac:dyDescent="0.3">
      <c r="A8" s="65" t="b">
        <v>1</v>
      </c>
      <c r="B8" s="65" t="s">
        <v>893</v>
      </c>
      <c r="C8" s="65">
        <v>8003</v>
      </c>
      <c r="D8" s="65" t="s">
        <v>893</v>
      </c>
      <c r="E8" s="65" t="s">
        <v>894</v>
      </c>
      <c r="F8" s="65" t="s">
        <v>1012</v>
      </c>
    </row>
    <row r="9" spans="1:6" ht="16.5" customHeight="1" x14ac:dyDescent="0.3">
      <c r="A9" s="65" t="b">
        <v>1</v>
      </c>
      <c r="B9" s="65" t="s">
        <v>895</v>
      </c>
      <c r="C9" s="65">
        <v>8004</v>
      </c>
      <c r="D9" s="65" t="s">
        <v>895</v>
      </c>
      <c r="E9" s="65" t="s">
        <v>896</v>
      </c>
      <c r="F9" s="65" t="s">
        <v>1013</v>
      </c>
    </row>
    <row r="10" spans="1:6" ht="16.5" customHeight="1" x14ac:dyDescent="0.3">
      <c r="A10" s="65" t="b">
        <v>1</v>
      </c>
      <c r="B10" s="65" t="s">
        <v>891</v>
      </c>
      <c r="C10" s="65">
        <v>8005</v>
      </c>
      <c r="D10" s="65" t="s">
        <v>891</v>
      </c>
      <c r="E10" s="65" t="s">
        <v>892</v>
      </c>
      <c r="F10" s="65" t="s">
        <v>1010</v>
      </c>
    </row>
    <row r="11" spans="1:6" ht="16.5" customHeight="1" x14ac:dyDescent="0.3">
      <c r="A11" s="65" t="b">
        <v>1</v>
      </c>
      <c r="B11" s="65" t="s">
        <v>889</v>
      </c>
      <c r="C11" s="65">
        <v>8006</v>
      </c>
      <c r="D11" s="65" t="s">
        <v>889</v>
      </c>
      <c r="E11" s="65" t="s">
        <v>890</v>
      </c>
      <c r="F11" s="65" t="s">
        <v>1011</v>
      </c>
    </row>
    <row r="12" spans="1:6" ht="16.5" customHeight="1" x14ac:dyDescent="0.3">
      <c r="A12" s="65" t="b">
        <v>1</v>
      </c>
      <c r="B12" s="65" t="s">
        <v>893</v>
      </c>
      <c r="C12" s="65">
        <v>8007</v>
      </c>
      <c r="D12" s="65" t="s">
        <v>893</v>
      </c>
      <c r="E12" s="65" t="s">
        <v>894</v>
      </c>
      <c r="F12" s="65" t="s">
        <v>1012</v>
      </c>
    </row>
    <row r="13" spans="1:6" ht="16.5" customHeight="1" x14ac:dyDescent="0.3">
      <c r="A13" s="65" t="b">
        <v>1</v>
      </c>
      <c r="B13" s="65" t="s">
        <v>895</v>
      </c>
      <c r="C13" s="65">
        <v>8008</v>
      </c>
      <c r="D13" s="65" t="s">
        <v>895</v>
      </c>
      <c r="E13" s="65" t="s">
        <v>896</v>
      </c>
      <c r="F13" s="65" t="s">
        <v>1013</v>
      </c>
    </row>
    <row r="14" spans="1:6" ht="16.5" customHeight="1" x14ac:dyDescent="0.3">
      <c r="A14" s="65" t="b">
        <v>1</v>
      </c>
      <c r="B14" s="65" t="s">
        <v>891</v>
      </c>
      <c r="C14" s="65">
        <v>8009</v>
      </c>
      <c r="D14" s="65" t="s">
        <v>891</v>
      </c>
      <c r="E14" s="65" t="s">
        <v>892</v>
      </c>
      <c r="F14" s="65" t="s">
        <v>1010</v>
      </c>
    </row>
    <row r="15" spans="1:6" ht="16.5" customHeight="1" x14ac:dyDescent="0.3">
      <c r="A15" s="65" t="b">
        <v>1</v>
      </c>
      <c r="B15" s="65" t="s">
        <v>889</v>
      </c>
      <c r="C15" s="65">
        <v>8010</v>
      </c>
      <c r="D15" s="65" t="s">
        <v>889</v>
      </c>
      <c r="E15" s="65" t="s">
        <v>890</v>
      </c>
      <c r="F15" s="65" t="s">
        <v>1011</v>
      </c>
    </row>
    <row r="16" spans="1:6" ht="16.5" customHeight="1" x14ac:dyDescent="0.3">
      <c r="A16" s="65" t="b">
        <v>1</v>
      </c>
      <c r="B16" s="65" t="s">
        <v>891</v>
      </c>
      <c r="C16" s="65">
        <v>8011</v>
      </c>
      <c r="D16" s="65" t="s">
        <v>891</v>
      </c>
      <c r="E16" s="65" t="s">
        <v>892</v>
      </c>
      <c r="F16" s="65" t="s">
        <v>1010</v>
      </c>
    </row>
    <row r="17" spans="1:6" ht="16.5" customHeight="1" x14ac:dyDescent="0.3">
      <c r="A17" s="65" t="b">
        <v>1</v>
      </c>
      <c r="B17" s="65" t="s">
        <v>889</v>
      </c>
      <c r="C17" s="65">
        <v>8012</v>
      </c>
      <c r="D17" s="65" t="s">
        <v>889</v>
      </c>
      <c r="E17" s="65" t="s">
        <v>890</v>
      </c>
      <c r="F17" s="65" t="s">
        <v>1011</v>
      </c>
    </row>
    <row r="18" spans="1:6" ht="16.5" customHeight="1" x14ac:dyDescent="0.3">
      <c r="A18" s="65" t="b">
        <v>1</v>
      </c>
      <c r="B18" s="65" t="s">
        <v>893</v>
      </c>
      <c r="C18" s="65">
        <v>8013</v>
      </c>
      <c r="D18" s="65" t="s">
        <v>893</v>
      </c>
      <c r="E18" s="65" t="s">
        <v>894</v>
      </c>
      <c r="F18" s="65" t="s">
        <v>1012</v>
      </c>
    </row>
    <row r="19" spans="1:6" ht="16.5" customHeight="1" x14ac:dyDescent="0.3">
      <c r="A19" s="65" t="b">
        <v>1</v>
      </c>
      <c r="B19" s="65" t="s">
        <v>895</v>
      </c>
      <c r="C19" s="65">
        <v>8014</v>
      </c>
      <c r="D19" s="65" t="s">
        <v>895</v>
      </c>
      <c r="E19" s="65" t="s">
        <v>896</v>
      </c>
      <c r="F19" s="65" t="s">
        <v>1013</v>
      </c>
    </row>
    <row r="20" spans="1:6" ht="16.5" customHeight="1" x14ac:dyDescent="0.3">
      <c r="A20" s="65" t="b">
        <v>1</v>
      </c>
      <c r="B20" s="65" t="s">
        <v>891</v>
      </c>
      <c r="C20" s="65">
        <v>8015</v>
      </c>
      <c r="D20" s="65" t="s">
        <v>891</v>
      </c>
      <c r="E20" s="65" t="s">
        <v>892</v>
      </c>
      <c r="F20" s="65" t="s">
        <v>1010</v>
      </c>
    </row>
    <row r="21" spans="1:6" ht="16.5" customHeight="1" x14ac:dyDescent="0.3">
      <c r="A21" s="65" t="b">
        <v>1</v>
      </c>
      <c r="B21" s="65" t="s">
        <v>889</v>
      </c>
      <c r="C21" s="65">
        <v>8016</v>
      </c>
      <c r="D21" s="65" t="s">
        <v>889</v>
      </c>
      <c r="E21" s="65" t="s">
        <v>890</v>
      </c>
      <c r="F21" s="65" t="s">
        <v>1011</v>
      </c>
    </row>
    <row r="22" spans="1:6" ht="16.5" customHeight="1" x14ac:dyDescent="0.3">
      <c r="A22" s="65" t="b">
        <v>1</v>
      </c>
      <c r="B22" s="65" t="s">
        <v>893</v>
      </c>
      <c r="C22" s="65">
        <v>8017</v>
      </c>
      <c r="D22" s="65" t="s">
        <v>893</v>
      </c>
      <c r="E22" s="65" t="s">
        <v>894</v>
      </c>
      <c r="F22" s="65" t="s">
        <v>1012</v>
      </c>
    </row>
    <row r="23" spans="1:6" ht="16.5" customHeight="1" x14ac:dyDescent="0.3">
      <c r="A23" s="65" t="b">
        <v>1</v>
      </c>
      <c r="B23" s="65" t="s">
        <v>895</v>
      </c>
      <c r="C23" s="65">
        <v>8018</v>
      </c>
      <c r="D23" s="65" t="s">
        <v>895</v>
      </c>
      <c r="E23" s="65" t="s">
        <v>896</v>
      </c>
      <c r="F23" s="65" t="s">
        <v>1013</v>
      </c>
    </row>
    <row r="24" spans="1:6" ht="16.5" customHeight="1" x14ac:dyDescent="0.3">
      <c r="A24" s="65" t="b">
        <v>1</v>
      </c>
      <c r="B24" s="65" t="s">
        <v>891</v>
      </c>
      <c r="C24" s="65">
        <v>8019</v>
      </c>
      <c r="D24" s="65" t="s">
        <v>891</v>
      </c>
      <c r="E24" s="65" t="s">
        <v>892</v>
      </c>
      <c r="F24" s="65" t="s">
        <v>1010</v>
      </c>
    </row>
    <row r="25" spans="1:6" ht="16.5" customHeight="1" x14ac:dyDescent="0.3">
      <c r="A25" s="65" t="b">
        <v>1</v>
      </c>
      <c r="B25" s="65" t="s">
        <v>889</v>
      </c>
      <c r="C25" s="65">
        <v>8020</v>
      </c>
      <c r="D25" s="65" t="s">
        <v>889</v>
      </c>
      <c r="E25" s="65" t="s">
        <v>890</v>
      </c>
      <c r="F25" s="65" t="s">
        <v>1011</v>
      </c>
    </row>
    <row r="26" spans="1:6" ht="16.5" customHeight="1" x14ac:dyDescent="0.3">
      <c r="A26" s="65" t="b">
        <v>1</v>
      </c>
      <c r="B26" s="65" t="s">
        <v>891</v>
      </c>
      <c r="C26" s="65">
        <v>8021</v>
      </c>
      <c r="D26" s="65" t="s">
        <v>891</v>
      </c>
      <c r="E26" s="65" t="s">
        <v>892</v>
      </c>
      <c r="F26" s="65" t="s">
        <v>1010</v>
      </c>
    </row>
    <row r="27" spans="1:6" ht="16.5" customHeight="1" x14ac:dyDescent="0.3">
      <c r="A27" s="65" t="b">
        <v>1</v>
      </c>
      <c r="B27" s="65" t="s">
        <v>889</v>
      </c>
      <c r="C27" s="65">
        <v>8022</v>
      </c>
      <c r="D27" s="65" t="s">
        <v>889</v>
      </c>
      <c r="E27" s="65" t="s">
        <v>890</v>
      </c>
      <c r="F27" s="65" t="s">
        <v>1011</v>
      </c>
    </row>
    <row r="28" spans="1:6" ht="16.5" customHeight="1" x14ac:dyDescent="0.3">
      <c r="A28" s="65" t="b">
        <v>1</v>
      </c>
      <c r="B28" s="65" t="s">
        <v>893</v>
      </c>
      <c r="C28" s="65">
        <v>8023</v>
      </c>
      <c r="D28" s="65" t="s">
        <v>893</v>
      </c>
      <c r="E28" s="65" t="s">
        <v>894</v>
      </c>
      <c r="F28" s="65" t="s">
        <v>1012</v>
      </c>
    </row>
    <row r="29" spans="1:6" ht="16.5" customHeight="1" x14ac:dyDescent="0.3">
      <c r="A29" s="65" t="b">
        <v>1</v>
      </c>
      <c r="B29" s="65" t="s">
        <v>895</v>
      </c>
      <c r="C29" s="65">
        <v>8024</v>
      </c>
      <c r="D29" s="65" t="s">
        <v>895</v>
      </c>
      <c r="E29" s="65" t="s">
        <v>896</v>
      </c>
      <c r="F29" s="65" t="s">
        <v>1013</v>
      </c>
    </row>
    <row r="30" spans="1:6" ht="16.5" customHeight="1" x14ac:dyDescent="0.3">
      <c r="A30" s="65" t="b">
        <v>1</v>
      </c>
      <c r="B30" s="65" t="s">
        <v>891</v>
      </c>
      <c r="C30" s="65">
        <v>8025</v>
      </c>
      <c r="D30" s="65" t="s">
        <v>891</v>
      </c>
      <c r="E30" s="65" t="s">
        <v>892</v>
      </c>
      <c r="F30" s="65" t="s">
        <v>1010</v>
      </c>
    </row>
    <row r="31" spans="1:6" ht="16.5" customHeight="1" x14ac:dyDescent="0.3">
      <c r="A31" s="65" t="b">
        <v>1</v>
      </c>
      <c r="B31" s="65" t="s">
        <v>889</v>
      </c>
      <c r="C31" s="65">
        <v>8026</v>
      </c>
      <c r="D31" s="65" t="s">
        <v>889</v>
      </c>
      <c r="E31" s="65" t="s">
        <v>890</v>
      </c>
      <c r="F31" s="65" t="s">
        <v>1011</v>
      </c>
    </row>
    <row r="32" spans="1:6" ht="16.5" customHeight="1" x14ac:dyDescent="0.3">
      <c r="A32" s="65" t="b">
        <v>1</v>
      </c>
      <c r="B32" s="65" t="s">
        <v>893</v>
      </c>
      <c r="C32" s="65">
        <v>8027</v>
      </c>
      <c r="D32" s="65" t="s">
        <v>893</v>
      </c>
      <c r="E32" s="65" t="s">
        <v>894</v>
      </c>
      <c r="F32" s="65" t="s">
        <v>1012</v>
      </c>
    </row>
    <row r="33" spans="1:6" ht="16.5" customHeight="1" x14ac:dyDescent="0.3">
      <c r="A33" s="65" t="b">
        <v>1</v>
      </c>
      <c r="B33" s="65" t="s">
        <v>895</v>
      </c>
      <c r="C33" s="65">
        <v>8028</v>
      </c>
      <c r="D33" s="65" t="s">
        <v>895</v>
      </c>
      <c r="E33" s="65" t="s">
        <v>896</v>
      </c>
      <c r="F33" s="65" t="s">
        <v>1013</v>
      </c>
    </row>
    <row r="34" spans="1:6" ht="16.5" customHeight="1" x14ac:dyDescent="0.3">
      <c r="A34" s="65" t="b">
        <v>1</v>
      </c>
      <c r="B34" s="65" t="s">
        <v>891</v>
      </c>
      <c r="C34" s="65">
        <v>8029</v>
      </c>
      <c r="D34" s="65" t="s">
        <v>891</v>
      </c>
      <c r="E34" s="65" t="s">
        <v>892</v>
      </c>
      <c r="F34" s="65" t="s">
        <v>1010</v>
      </c>
    </row>
    <row r="35" spans="1:6" ht="16.5" customHeight="1" x14ac:dyDescent="0.3">
      <c r="A35" s="65" t="b">
        <v>1</v>
      </c>
      <c r="B35" s="65" t="s">
        <v>889</v>
      </c>
      <c r="C35" s="65">
        <v>8030</v>
      </c>
      <c r="D35" s="65" t="s">
        <v>889</v>
      </c>
      <c r="E35" s="65" t="s">
        <v>890</v>
      </c>
      <c r="F35" s="65" t="s">
        <v>1011</v>
      </c>
    </row>
    <row r="36" spans="1:6" ht="16.5" customHeight="1" x14ac:dyDescent="0.3">
      <c r="A36" s="65" t="b">
        <v>1</v>
      </c>
      <c r="B36" s="65" t="s">
        <v>891</v>
      </c>
      <c r="C36" s="65">
        <v>8031</v>
      </c>
      <c r="D36" s="65" t="s">
        <v>891</v>
      </c>
      <c r="E36" s="65" t="s">
        <v>892</v>
      </c>
      <c r="F36" s="65" t="s">
        <v>1010</v>
      </c>
    </row>
    <row r="37" spans="1:6" ht="16.5" customHeight="1" x14ac:dyDescent="0.3">
      <c r="A37" s="65" t="b">
        <v>1</v>
      </c>
      <c r="B37" s="65" t="s">
        <v>889</v>
      </c>
      <c r="C37" s="65">
        <v>8032</v>
      </c>
      <c r="D37" s="65" t="s">
        <v>889</v>
      </c>
      <c r="E37" s="65" t="s">
        <v>890</v>
      </c>
      <c r="F37" s="65" t="s">
        <v>1011</v>
      </c>
    </row>
    <row r="38" spans="1:6" ht="16.5" customHeight="1" x14ac:dyDescent="0.3">
      <c r="A38" s="65" t="b">
        <v>1</v>
      </c>
      <c r="B38" s="65" t="s">
        <v>893</v>
      </c>
      <c r="C38" s="65">
        <v>8033</v>
      </c>
      <c r="D38" s="65" t="s">
        <v>893</v>
      </c>
      <c r="E38" s="65" t="s">
        <v>894</v>
      </c>
      <c r="F38" s="65" t="s">
        <v>1012</v>
      </c>
    </row>
    <row r="39" spans="1:6" ht="16.5" customHeight="1" x14ac:dyDescent="0.3">
      <c r="A39" s="65" t="b">
        <v>1</v>
      </c>
      <c r="B39" s="65" t="s">
        <v>895</v>
      </c>
      <c r="C39" s="65">
        <v>8034</v>
      </c>
      <c r="D39" s="65" t="s">
        <v>895</v>
      </c>
      <c r="E39" s="65" t="s">
        <v>896</v>
      </c>
      <c r="F39" s="65" t="s">
        <v>1013</v>
      </c>
    </row>
    <row r="40" spans="1:6" ht="16.5" customHeight="1" x14ac:dyDescent="0.3">
      <c r="A40" s="65" t="b">
        <v>1</v>
      </c>
      <c r="B40" s="65" t="s">
        <v>891</v>
      </c>
      <c r="C40" s="65">
        <v>8035</v>
      </c>
      <c r="D40" s="65" t="s">
        <v>891</v>
      </c>
      <c r="E40" s="65" t="s">
        <v>892</v>
      </c>
      <c r="F40" s="65" t="s">
        <v>1010</v>
      </c>
    </row>
    <row r="41" spans="1:6" ht="16.5" customHeight="1" x14ac:dyDescent="0.3">
      <c r="A41" s="65" t="b">
        <v>1</v>
      </c>
      <c r="B41" s="65" t="s">
        <v>889</v>
      </c>
      <c r="C41" s="65">
        <v>8036</v>
      </c>
      <c r="D41" s="65" t="s">
        <v>889</v>
      </c>
      <c r="E41" s="65" t="s">
        <v>890</v>
      </c>
      <c r="F41" s="65" t="s">
        <v>1011</v>
      </c>
    </row>
    <row r="42" spans="1:6" ht="16.5" customHeight="1" x14ac:dyDescent="0.3">
      <c r="A42" s="65" t="b">
        <v>1</v>
      </c>
      <c r="B42" s="65" t="s">
        <v>893</v>
      </c>
      <c r="C42" s="65">
        <v>8037</v>
      </c>
      <c r="D42" s="65" t="s">
        <v>893</v>
      </c>
      <c r="E42" s="65" t="s">
        <v>894</v>
      </c>
      <c r="F42" s="65" t="s">
        <v>1012</v>
      </c>
    </row>
    <row r="43" spans="1:6" ht="16.5" customHeight="1" x14ac:dyDescent="0.3">
      <c r="A43" s="65" t="b">
        <v>1</v>
      </c>
      <c r="B43" s="65" t="s">
        <v>895</v>
      </c>
      <c r="C43" s="65">
        <v>8038</v>
      </c>
      <c r="D43" s="65" t="s">
        <v>895</v>
      </c>
      <c r="E43" s="65" t="s">
        <v>896</v>
      </c>
      <c r="F43" s="65" t="s">
        <v>1013</v>
      </c>
    </row>
    <row r="44" spans="1:6" ht="16.5" customHeight="1" x14ac:dyDescent="0.3">
      <c r="A44" s="65" t="b">
        <v>1</v>
      </c>
      <c r="B44" s="65" t="s">
        <v>891</v>
      </c>
      <c r="C44" s="65">
        <v>8039</v>
      </c>
      <c r="D44" s="65" t="s">
        <v>891</v>
      </c>
      <c r="E44" s="65" t="s">
        <v>892</v>
      </c>
      <c r="F44" s="65" t="s">
        <v>1010</v>
      </c>
    </row>
    <row r="45" spans="1:6" ht="16.5" customHeight="1" x14ac:dyDescent="0.3">
      <c r="A45" s="65" t="b">
        <v>1</v>
      </c>
      <c r="B45" s="65" t="s">
        <v>889</v>
      </c>
      <c r="C45" s="65">
        <v>8040</v>
      </c>
      <c r="D45" s="65" t="s">
        <v>889</v>
      </c>
      <c r="E45" s="65" t="s">
        <v>890</v>
      </c>
      <c r="F45" s="65" t="s">
        <v>1011</v>
      </c>
    </row>
    <row r="46" spans="1:6" ht="16.5" customHeight="1" x14ac:dyDescent="0.3">
      <c r="A46" s="65" t="b">
        <v>1</v>
      </c>
      <c r="B46" s="65" t="s">
        <v>891</v>
      </c>
      <c r="C46" s="65">
        <v>8041</v>
      </c>
      <c r="D46" s="65" t="s">
        <v>891</v>
      </c>
      <c r="E46" s="65" t="s">
        <v>892</v>
      </c>
      <c r="F46" s="65" t="s">
        <v>1010</v>
      </c>
    </row>
    <row r="47" spans="1:6" ht="16.5" customHeight="1" x14ac:dyDescent="0.3">
      <c r="A47" s="65" t="b">
        <v>1</v>
      </c>
      <c r="B47" s="65" t="s">
        <v>889</v>
      </c>
      <c r="C47" s="65">
        <v>8042</v>
      </c>
      <c r="D47" s="65" t="s">
        <v>889</v>
      </c>
      <c r="E47" s="65" t="s">
        <v>890</v>
      </c>
      <c r="F47" s="65" t="s">
        <v>1011</v>
      </c>
    </row>
    <row r="48" spans="1:6" ht="16.5" customHeight="1" x14ac:dyDescent="0.3">
      <c r="A48" s="65" t="b">
        <v>1</v>
      </c>
      <c r="B48" s="65" t="s">
        <v>893</v>
      </c>
      <c r="C48" s="65">
        <v>8043</v>
      </c>
      <c r="D48" s="65" t="s">
        <v>893</v>
      </c>
      <c r="E48" s="65" t="s">
        <v>894</v>
      </c>
      <c r="F48" s="65" t="s">
        <v>1012</v>
      </c>
    </row>
    <row r="49" spans="1:6" ht="16.5" customHeight="1" x14ac:dyDescent="0.3">
      <c r="A49" s="65" t="b">
        <v>1</v>
      </c>
      <c r="B49" s="65" t="s">
        <v>895</v>
      </c>
      <c r="C49" s="65">
        <v>8044</v>
      </c>
      <c r="D49" s="65" t="s">
        <v>895</v>
      </c>
      <c r="E49" s="65" t="s">
        <v>896</v>
      </c>
      <c r="F49" s="65" t="s">
        <v>1013</v>
      </c>
    </row>
    <row r="50" spans="1:6" ht="16.5" customHeight="1" x14ac:dyDescent="0.3">
      <c r="A50" s="65" t="b">
        <v>1</v>
      </c>
      <c r="B50" s="65" t="s">
        <v>891</v>
      </c>
      <c r="C50" s="65">
        <v>8045</v>
      </c>
      <c r="D50" s="65" t="s">
        <v>891</v>
      </c>
      <c r="E50" s="65" t="s">
        <v>892</v>
      </c>
      <c r="F50" s="65" t="s">
        <v>1010</v>
      </c>
    </row>
    <row r="51" spans="1:6" ht="16.5" customHeight="1" x14ac:dyDescent="0.3">
      <c r="A51" s="65" t="b">
        <v>1</v>
      </c>
      <c r="B51" s="65" t="s">
        <v>889</v>
      </c>
      <c r="C51" s="65">
        <v>8046</v>
      </c>
      <c r="D51" s="65" t="s">
        <v>889</v>
      </c>
      <c r="E51" s="65" t="s">
        <v>890</v>
      </c>
      <c r="F51" s="65" t="s">
        <v>1011</v>
      </c>
    </row>
    <row r="52" spans="1:6" ht="16.5" customHeight="1" x14ac:dyDescent="0.3">
      <c r="A52" s="65" t="b">
        <v>1</v>
      </c>
      <c r="B52" s="65" t="s">
        <v>893</v>
      </c>
      <c r="C52" s="65">
        <v>8047</v>
      </c>
      <c r="D52" s="65" t="s">
        <v>893</v>
      </c>
      <c r="E52" s="65" t="s">
        <v>894</v>
      </c>
      <c r="F52" s="65" t="s">
        <v>1012</v>
      </c>
    </row>
    <row r="53" spans="1:6" ht="16.5" customHeight="1" x14ac:dyDescent="0.3">
      <c r="A53" s="65" t="b">
        <v>1</v>
      </c>
      <c r="B53" s="65" t="s">
        <v>895</v>
      </c>
      <c r="C53" s="65">
        <v>8048</v>
      </c>
      <c r="D53" s="65" t="s">
        <v>895</v>
      </c>
      <c r="E53" s="65" t="s">
        <v>896</v>
      </c>
      <c r="F53" s="65" t="s">
        <v>1013</v>
      </c>
    </row>
    <row r="54" spans="1:6" ht="16.5" customHeight="1" x14ac:dyDescent="0.3">
      <c r="A54" s="65" t="b">
        <v>1</v>
      </c>
      <c r="B54" s="65" t="s">
        <v>891</v>
      </c>
      <c r="C54" s="65">
        <v>8049</v>
      </c>
      <c r="D54" s="65" t="s">
        <v>891</v>
      </c>
      <c r="E54" s="65" t="s">
        <v>892</v>
      </c>
      <c r="F54" s="65" t="s">
        <v>1010</v>
      </c>
    </row>
    <row r="55" spans="1:6" ht="16.5" customHeight="1" x14ac:dyDescent="0.3">
      <c r="A55" s="65" t="b">
        <v>1</v>
      </c>
      <c r="B55" s="65" t="s">
        <v>889</v>
      </c>
      <c r="C55" s="65">
        <v>8050</v>
      </c>
      <c r="D55" s="65" t="s">
        <v>889</v>
      </c>
      <c r="E55" s="65" t="s">
        <v>890</v>
      </c>
      <c r="F55" s="65" t="s">
        <v>1011</v>
      </c>
    </row>
    <row r="56" spans="1:6" ht="16.5" customHeight="1" x14ac:dyDescent="0.3">
      <c r="A56" s="65" t="b">
        <v>1</v>
      </c>
      <c r="B56" s="65" t="s">
        <v>891</v>
      </c>
      <c r="C56" s="65">
        <v>8051</v>
      </c>
      <c r="D56" s="65" t="s">
        <v>891</v>
      </c>
      <c r="E56" s="65" t="s">
        <v>892</v>
      </c>
      <c r="F56" s="65" t="s">
        <v>1010</v>
      </c>
    </row>
    <row r="57" spans="1:6" ht="16.5" customHeight="1" x14ac:dyDescent="0.3">
      <c r="A57" s="65" t="b">
        <v>1</v>
      </c>
      <c r="B57" s="65" t="s">
        <v>889</v>
      </c>
      <c r="C57" s="65">
        <v>8052</v>
      </c>
      <c r="D57" s="65" t="s">
        <v>889</v>
      </c>
      <c r="E57" s="65" t="s">
        <v>890</v>
      </c>
      <c r="F57" s="65" t="s">
        <v>1011</v>
      </c>
    </row>
    <row r="58" spans="1:6" ht="16.5" customHeight="1" x14ac:dyDescent="0.3">
      <c r="A58" s="65" t="b">
        <v>1</v>
      </c>
      <c r="B58" s="65" t="s">
        <v>893</v>
      </c>
      <c r="C58" s="65">
        <v>8053</v>
      </c>
      <c r="D58" s="65" t="s">
        <v>893</v>
      </c>
      <c r="E58" s="65" t="s">
        <v>894</v>
      </c>
      <c r="F58" s="65" t="s">
        <v>1012</v>
      </c>
    </row>
    <row r="59" spans="1:6" ht="16.5" customHeight="1" x14ac:dyDescent="0.3">
      <c r="A59" s="65" t="b">
        <v>1</v>
      </c>
      <c r="B59" s="65" t="s">
        <v>895</v>
      </c>
      <c r="C59" s="65">
        <v>8054</v>
      </c>
      <c r="D59" s="65" t="s">
        <v>895</v>
      </c>
      <c r="E59" s="65" t="s">
        <v>896</v>
      </c>
      <c r="F59" s="65" t="s">
        <v>1013</v>
      </c>
    </row>
    <row r="60" spans="1:6" ht="16.5" customHeight="1" x14ac:dyDescent="0.3">
      <c r="A60" s="65" t="b">
        <v>1</v>
      </c>
      <c r="B60" s="65" t="s">
        <v>891</v>
      </c>
      <c r="C60" s="65">
        <v>8055</v>
      </c>
      <c r="D60" s="65" t="s">
        <v>891</v>
      </c>
      <c r="E60" s="65" t="s">
        <v>892</v>
      </c>
      <c r="F60" s="65" t="s">
        <v>1010</v>
      </c>
    </row>
    <row r="61" spans="1:6" ht="16.5" customHeight="1" x14ac:dyDescent="0.3">
      <c r="A61" s="65" t="b">
        <v>1</v>
      </c>
      <c r="B61" s="65" t="s">
        <v>889</v>
      </c>
      <c r="C61" s="65">
        <v>8056</v>
      </c>
      <c r="D61" s="65" t="s">
        <v>889</v>
      </c>
      <c r="E61" s="65" t="s">
        <v>890</v>
      </c>
      <c r="F61" s="65" t="s">
        <v>1011</v>
      </c>
    </row>
    <row r="62" spans="1:6" ht="16.5" customHeight="1" x14ac:dyDescent="0.3">
      <c r="A62" s="65" t="b">
        <v>1</v>
      </c>
      <c r="B62" s="65" t="s">
        <v>893</v>
      </c>
      <c r="C62" s="65">
        <v>8057</v>
      </c>
      <c r="D62" s="65" t="s">
        <v>893</v>
      </c>
      <c r="E62" s="65" t="s">
        <v>894</v>
      </c>
      <c r="F62" s="65" t="s">
        <v>1012</v>
      </c>
    </row>
    <row r="63" spans="1:6" ht="16.5" customHeight="1" x14ac:dyDescent="0.3">
      <c r="A63" s="65" t="b">
        <v>1</v>
      </c>
      <c r="B63" s="65" t="s">
        <v>895</v>
      </c>
      <c r="C63" s="65">
        <v>8058</v>
      </c>
      <c r="D63" s="65" t="s">
        <v>895</v>
      </c>
      <c r="E63" s="65" t="s">
        <v>896</v>
      </c>
      <c r="F63" s="65" t="s">
        <v>1013</v>
      </c>
    </row>
    <row r="64" spans="1:6" ht="16.5" customHeight="1" x14ac:dyDescent="0.3">
      <c r="A64" s="65" t="b">
        <v>1</v>
      </c>
      <c r="B64" s="65" t="s">
        <v>891</v>
      </c>
      <c r="C64" s="65">
        <v>8059</v>
      </c>
      <c r="D64" s="65" t="s">
        <v>891</v>
      </c>
      <c r="E64" s="65" t="s">
        <v>892</v>
      </c>
      <c r="F64" s="65" t="s">
        <v>1010</v>
      </c>
    </row>
    <row r="65" spans="1:6" ht="16.5" customHeight="1" x14ac:dyDescent="0.3">
      <c r="A65" s="65" t="b">
        <v>1</v>
      </c>
      <c r="B65" s="65" t="s">
        <v>889</v>
      </c>
      <c r="C65" s="65">
        <v>8060</v>
      </c>
      <c r="D65" s="65" t="s">
        <v>889</v>
      </c>
      <c r="E65" s="65" t="s">
        <v>890</v>
      </c>
      <c r="F65" s="65" t="s">
        <v>1011</v>
      </c>
    </row>
  </sheetData>
  <phoneticPr fontId="24" type="noConversion"/>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
  <sheetViews>
    <sheetView workbookViewId="0">
      <selection activeCell="A2" sqref="A2"/>
    </sheetView>
  </sheetViews>
  <sheetFormatPr defaultColWidth="9" defaultRowHeight="16.5" customHeight="1" x14ac:dyDescent="0.3"/>
  <cols>
    <col min="1" max="1" width="12.125" bestFit="1" customWidth="1"/>
    <col min="2" max="2" width="9.75" bestFit="1" customWidth="1"/>
    <col min="3" max="3" width="12.125" bestFit="1" customWidth="1"/>
    <col min="4" max="4" width="9.75" bestFit="1" customWidth="1"/>
    <col min="5" max="5" width="9.625" bestFit="1" customWidth="1"/>
    <col min="6" max="6" width="11.25" style="13" bestFit="1" customWidth="1"/>
  </cols>
  <sheetData>
    <row r="1" spans="1:6" ht="16.5" customHeight="1" x14ac:dyDescent="0.3">
      <c r="A1" s="14" t="s">
        <v>1015</v>
      </c>
      <c r="B1" s="4" t="s">
        <v>1</v>
      </c>
      <c r="C1" s="15"/>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7" t="s">
        <v>943</v>
      </c>
      <c r="C6" s="17">
        <v>9001</v>
      </c>
      <c r="D6" s="17" t="s">
        <v>943</v>
      </c>
      <c r="E6" s="17" t="s">
        <v>1016</v>
      </c>
      <c r="F6" s="17" t="s">
        <v>945</v>
      </c>
    </row>
  </sheetData>
  <phoneticPr fontId="24" type="noConversion"/>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5"/>
  <sheetViews>
    <sheetView topLeftCell="A40" workbookViewId="0">
      <selection activeCell="A46" sqref="A46:F65"/>
    </sheetView>
  </sheetViews>
  <sheetFormatPr defaultColWidth="9" defaultRowHeight="16.5" customHeight="1" x14ac:dyDescent="0.3"/>
  <cols>
    <col min="1" max="1" width="16.875" bestFit="1" customWidth="1"/>
    <col min="2" max="2" width="16.375" bestFit="1" customWidth="1"/>
    <col min="3" max="3" width="16.875" bestFit="1" customWidth="1"/>
    <col min="4" max="4" width="16.375" bestFit="1" customWidth="1"/>
    <col min="5" max="5" width="16.5" bestFit="1" customWidth="1"/>
    <col min="6" max="6" width="15" style="13" bestFit="1" customWidth="1"/>
  </cols>
  <sheetData>
    <row r="1" spans="1:6" ht="16.5" customHeight="1" x14ac:dyDescent="0.3">
      <c r="A1" s="14" t="s">
        <v>1017</v>
      </c>
      <c r="B1" s="4" t="s">
        <v>1</v>
      </c>
      <c r="C1" s="15"/>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62" t="s">
        <v>5</v>
      </c>
      <c r="B4" s="62" t="s">
        <v>6</v>
      </c>
      <c r="C4" s="62" t="s">
        <v>7</v>
      </c>
      <c r="D4" s="62" t="s">
        <v>6</v>
      </c>
      <c r="E4" s="62" t="s">
        <v>6</v>
      </c>
      <c r="F4" s="62" t="s">
        <v>6</v>
      </c>
    </row>
    <row r="5" spans="1:6" ht="16.5" customHeight="1" x14ac:dyDescent="0.3">
      <c r="A5" s="63" t="s">
        <v>8</v>
      </c>
      <c r="B5" s="63" t="s">
        <v>9</v>
      </c>
      <c r="C5" s="64" t="s">
        <v>10</v>
      </c>
      <c r="D5" s="63" t="s">
        <v>11</v>
      </c>
      <c r="E5" s="63" t="s">
        <v>12</v>
      </c>
      <c r="F5" s="63" t="s">
        <v>13</v>
      </c>
    </row>
    <row r="6" spans="1:6" ht="16.5" customHeight="1" x14ac:dyDescent="0.3">
      <c r="A6" s="65" t="b">
        <v>1</v>
      </c>
      <c r="B6" s="65" t="s">
        <v>891</v>
      </c>
      <c r="C6" s="65">
        <v>10001</v>
      </c>
      <c r="D6" s="65" t="s">
        <v>891</v>
      </c>
      <c r="E6" s="65" t="s">
        <v>892</v>
      </c>
      <c r="F6" s="65" t="s">
        <v>1010</v>
      </c>
    </row>
    <row r="7" spans="1:6" ht="16.5" customHeight="1" x14ac:dyDescent="0.3">
      <c r="A7" s="65" t="b">
        <v>1</v>
      </c>
      <c r="B7" s="65" t="s">
        <v>889</v>
      </c>
      <c r="C7" s="65">
        <v>10002</v>
      </c>
      <c r="D7" s="65" t="s">
        <v>889</v>
      </c>
      <c r="E7" s="65" t="s">
        <v>890</v>
      </c>
      <c r="F7" s="65" t="s">
        <v>1011</v>
      </c>
    </row>
    <row r="8" spans="1:6" ht="16.5" customHeight="1" x14ac:dyDescent="0.3">
      <c r="A8" s="65" t="b">
        <v>1</v>
      </c>
      <c r="B8" s="65" t="s">
        <v>893</v>
      </c>
      <c r="C8" s="65">
        <v>10003</v>
      </c>
      <c r="D8" s="65" t="s">
        <v>893</v>
      </c>
      <c r="E8" s="65" t="s">
        <v>894</v>
      </c>
      <c r="F8" s="65" t="s">
        <v>1012</v>
      </c>
    </row>
    <row r="9" spans="1:6" ht="16.5" customHeight="1" x14ac:dyDescent="0.3">
      <c r="A9" s="65" t="b">
        <v>1</v>
      </c>
      <c r="B9" s="65" t="s">
        <v>895</v>
      </c>
      <c r="C9" s="65">
        <v>10004</v>
      </c>
      <c r="D9" s="65" t="s">
        <v>895</v>
      </c>
      <c r="E9" s="65" t="s">
        <v>896</v>
      </c>
      <c r="F9" s="65" t="s">
        <v>1013</v>
      </c>
    </row>
    <row r="10" spans="1:6" ht="16.5" customHeight="1" x14ac:dyDescent="0.3">
      <c r="A10" s="65" t="b">
        <v>1</v>
      </c>
      <c r="B10" s="65" t="s">
        <v>891</v>
      </c>
      <c r="C10" s="65">
        <v>10005</v>
      </c>
      <c r="D10" s="65" t="s">
        <v>891</v>
      </c>
      <c r="E10" s="65" t="s">
        <v>892</v>
      </c>
      <c r="F10" s="65" t="s">
        <v>1010</v>
      </c>
    </row>
    <row r="11" spans="1:6" ht="16.5" customHeight="1" x14ac:dyDescent="0.3">
      <c r="A11" s="65" t="b">
        <v>1</v>
      </c>
      <c r="B11" s="65" t="s">
        <v>889</v>
      </c>
      <c r="C11" s="65">
        <v>10006</v>
      </c>
      <c r="D11" s="65" t="s">
        <v>889</v>
      </c>
      <c r="E11" s="65" t="s">
        <v>890</v>
      </c>
      <c r="F11" s="65" t="s">
        <v>1011</v>
      </c>
    </row>
    <row r="12" spans="1:6" ht="16.5" customHeight="1" x14ac:dyDescent="0.3">
      <c r="A12" s="65" t="b">
        <v>1</v>
      </c>
      <c r="B12" s="65" t="s">
        <v>893</v>
      </c>
      <c r="C12" s="65">
        <v>10007</v>
      </c>
      <c r="D12" s="65" t="s">
        <v>893</v>
      </c>
      <c r="E12" s="65" t="s">
        <v>894</v>
      </c>
      <c r="F12" s="65" t="s">
        <v>1012</v>
      </c>
    </row>
    <row r="13" spans="1:6" ht="16.5" customHeight="1" x14ac:dyDescent="0.3">
      <c r="A13" s="65" t="b">
        <v>1</v>
      </c>
      <c r="B13" s="65" t="s">
        <v>895</v>
      </c>
      <c r="C13" s="65">
        <v>10008</v>
      </c>
      <c r="D13" s="65" t="s">
        <v>895</v>
      </c>
      <c r="E13" s="65" t="s">
        <v>896</v>
      </c>
      <c r="F13" s="65" t="s">
        <v>1013</v>
      </c>
    </row>
    <row r="14" spans="1:6" ht="16.5" customHeight="1" x14ac:dyDescent="0.3">
      <c r="A14" s="65" t="b">
        <v>1</v>
      </c>
      <c r="B14" s="65" t="s">
        <v>891</v>
      </c>
      <c r="C14" s="65">
        <v>10009</v>
      </c>
      <c r="D14" s="65" t="s">
        <v>891</v>
      </c>
      <c r="E14" s="65" t="s">
        <v>892</v>
      </c>
      <c r="F14" s="65" t="s">
        <v>1010</v>
      </c>
    </row>
    <row r="15" spans="1:6" ht="16.5" customHeight="1" x14ac:dyDescent="0.3">
      <c r="A15" s="65" t="b">
        <v>1</v>
      </c>
      <c r="B15" s="65" t="s">
        <v>889</v>
      </c>
      <c r="C15" s="65">
        <v>10010</v>
      </c>
      <c r="D15" s="65" t="s">
        <v>889</v>
      </c>
      <c r="E15" s="65" t="s">
        <v>890</v>
      </c>
      <c r="F15" s="65" t="s">
        <v>1011</v>
      </c>
    </row>
    <row r="16" spans="1:6" ht="16.5" customHeight="1" x14ac:dyDescent="0.3">
      <c r="A16" s="65" t="b">
        <v>1</v>
      </c>
      <c r="B16" s="65" t="s">
        <v>891</v>
      </c>
      <c r="C16" s="65">
        <v>10011</v>
      </c>
      <c r="D16" s="65" t="s">
        <v>891</v>
      </c>
      <c r="E16" s="65" t="s">
        <v>892</v>
      </c>
      <c r="F16" s="65" t="s">
        <v>1010</v>
      </c>
    </row>
    <row r="17" spans="1:6" ht="16.5" customHeight="1" x14ac:dyDescent="0.3">
      <c r="A17" s="65" t="b">
        <v>1</v>
      </c>
      <c r="B17" s="65" t="s">
        <v>889</v>
      </c>
      <c r="C17" s="65">
        <v>10012</v>
      </c>
      <c r="D17" s="65" t="s">
        <v>889</v>
      </c>
      <c r="E17" s="65" t="s">
        <v>890</v>
      </c>
      <c r="F17" s="65" t="s">
        <v>1011</v>
      </c>
    </row>
    <row r="18" spans="1:6" ht="16.5" customHeight="1" x14ac:dyDescent="0.3">
      <c r="A18" s="65" t="b">
        <v>1</v>
      </c>
      <c r="B18" s="65" t="s">
        <v>893</v>
      </c>
      <c r="C18" s="65">
        <v>10013</v>
      </c>
      <c r="D18" s="65" t="s">
        <v>893</v>
      </c>
      <c r="E18" s="65" t="s">
        <v>894</v>
      </c>
      <c r="F18" s="65" t="s">
        <v>1012</v>
      </c>
    </row>
    <row r="19" spans="1:6" ht="16.5" customHeight="1" x14ac:dyDescent="0.3">
      <c r="A19" s="65" t="b">
        <v>1</v>
      </c>
      <c r="B19" s="65" t="s">
        <v>895</v>
      </c>
      <c r="C19" s="65">
        <v>10014</v>
      </c>
      <c r="D19" s="65" t="s">
        <v>895</v>
      </c>
      <c r="E19" s="65" t="s">
        <v>896</v>
      </c>
      <c r="F19" s="65" t="s">
        <v>1013</v>
      </c>
    </row>
    <row r="20" spans="1:6" ht="16.5" customHeight="1" x14ac:dyDescent="0.3">
      <c r="A20" s="65" t="b">
        <v>1</v>
      </c>
      <c r="B20" s="65" t="s">
        <v>891</v>
      </c>
      <c r="C20" s="65">
        <v>10015</v>
      </c>
      <c r="D20" s="65" t="s">
        <v>891</v>
      </c>
      <c r="E20" s="65" t="s">
        <v>892</v>
      </c>
      <c r="F20" s="65" t="s">
        <v>1010</v>
      </c>
    </row>
    <row r="21" spans="1:6" ht="16.5" customHeight="1" x14ac:dyDescent="0.3">
      <c r="A21" s="65" t="b">
        <v>1</v>
      </c>
      <c r="B21" s="65" t="s">
        <v>889</v>
      </c>
      <c r="C21" s="65">
        <v>10016</v>
      </c>
      <c r="D21" s="65" t="s">
        <v>889</v>
      </c>
      <c r="E21" s="65" t="s">
        <v>890</v>
      </c>
      <c r="F21" s="65" t="s">
        <v>1011</v>
      </c>
    </row>
    <row r="22" spans="1:6" ht="16.5" customHeight="1" x14ac:dyDescent="0.3">
      <c r="A22" s="65" t="b">
        <v>1</v>
      </c>
      <c r="B22" s="65" t="s">
        <v>893</v>
      </c>
      <c r="C22" s="65">
        <v>10017</v>
      </c>
      <c r="D22" s="65" t="s">
        <v>893</v>
      </c>
      <c r="E22" s="65" t="s">
        <v>894</v>
      </c>
      <c r="F22" s="65" t="s">
        <v>1012</v>
      </c>
    </row>
    <row r="23" spans="1:6" ht="16.5" customHeight="1" x14ac:dyDescent="0.3">
      <c r="A23" s="65" t="b">
        <v>1</v>
      </c>
      <c r="B23" s="65" t="s">
        <v>895</v>
      </c>
      <c r="C23" s="65">
        <v>10018</v>
      </c>
      <c r="D23" s="65" t="s">
        <v>895</v>
      </c>
      <c r="E23" s="65" t="s">
        <v>896</v>
      </c>
      <c r="F23" s="65" t="s">
        <v>1013</v>
      </c>
    </row>
    <row r="24" spans="1:6" ht="16.5" customHeight="1" x14ac:dyDescent="0.3">
      <c r="A24" s="65" t="b">
        <v>1</v>
      </c>
      <c r="B24" s="65" t="s">
        <v>891</v>
      </c>
      <c r="C24" s="65">
        <v>10019</v>
      </c>
      <c r="D24" s="65" t="s">
        <v>891</v>
      </c>
      <c r="E24" s="65" t="s">
        <v>892</v>
      </c>
      <c r="F24" s="65" t="s">
        <v>1010</v>
      </c>
    </row>
    <row r="25" spans="1:6" ht="16.5" customHeight="1" x14ac:dyDescent="0.3">
      <c r="A25" s="65" t="b">
        <v>1</v>
      </c>
      <c r="B25" s="65" t="s">
        <v>889</v>
      </c>
      <c r="C25" s="65">
        <v>10020</v>
      </c>
      <c r="D25" s="65" t="s">
        <v>889</v>
      </c>
      <c r="E25" s="65" t="s">
        <v>890</v>
      </c>
      <c r="F25" s="65" t="s">
        <v>1011</v>
      </c>
    </row>
    <row r="26" spans="1:6" ht="16.5" customHeight="1" x14ac:dyDescent="0.3">
      <c r="A26" s="65" t="b">
        <v>1</v>
      </c>
      <c r="B26" s="65" t="s">
        <v>891</v>
      </c>
      <c r="C26" s="65">
        <v>10021</v>
      </c>
      <c r="D26" s="65" t="s">
        <v>891</v>
      </c>
      <c r="E26" s="65" t="s">
        <v>892</v>
      </c>
      <c r="F26" s="65" t="s">
        <v>1010</v>
      </c>
    </row>
    <row r="27" spans="1:6" ht="16.5" customHeight="1" x14ac:dyDescent="0.3">
      <c r="A27" s="65" t="b">
        <v>1</v>
      </c>
      <c r="B27" s="65" t="s">
        <v>889</v>
      </c>
      <c r="C27" s="65">
        <v>10022</v>
      </c>
      <c r="D27" s="65" t="s">
        <v>889</v>
      </c>
      <c r="E27" s="65" t="s">
        <v>890</v>
      </c>
      <c r="F27" s="65" t="s">
        <v>1011</v>
      </c>
    </row>
    <row r="28" spans="1:6" ht="16.5" customHeight="1" x14ac:dyDescent="0.3">
      <c r="A28" s="65" t="b">
        <v>1</v>
      </c>
      <c r="B28" s="65" t="s">
        <v>893</v>
      </c>
      <c r="C28" s="65">
        <v>10023</v>
      </c>
      <c r="D28" s="65" t="s">
        <v>893</v>
      </c>
      <c r="E28" s="65" t="s">
        <v>894</v>
      </c>
      <c r="F28" s="65" t="s">
        <v>1012</v>
      </c>
    </row>
    <row r="29" spans="1:6" ht="16.5" customHeight="1" x14ac:dyDescent="0.3">
      <c r="A29" s="65" t="b">
        <v>1</v>
      </c>
      <c r="B29" s="65" t="s">
        <v>895</v>
      </c>
      <c r="C29" s="65">
        <v>10024</v>
      </c>
      <c r="D29" s="65" t="s">
        <v>895</v>
      </c>
      <c r="E29" s="65" t="s">
        <v>896</v>
      </c>
      <c r="F29" s="65" t="s">
        <v>1013</v>
      </c>
    </row>
    <row r="30" spans="1:6" ht="16.5" customHeight="1" x14ac:dyDescent="0.3">
      <c r="A30" s="65" t="b">
        <v>1</v>
      </c>
      <c r="B30" s="65" t="s">
        <v>891</v>
      </c>
      <c r="C30" s="65">
        <v>10025</v>
      </c>
      <c r="D30" s="65" t="s">
        <v>891</v>
      </c>
      <c r="E30" s="65" t="s">
        <v>892</v>
      </c>
      <c r="F30" s="65" t="s">
        <v>1010</v>
      </c>
    </row>
    <row r="31" spans="1:6" ht="16.5" customHeight="1" x14ac:dyDescent="0.3">
      <c r="A31" s="65" t="b">
        <v>1</v>
      </c>
      <c r="B31" s="65" t="s">
        <v>889</v>
      </c>
      <c r="C31" s="65">
        <v>10026</v>
      </c>
      <c r="D31" s="65" t="s">
        <v>889</v>
      </c>
      <c r="E31" s="65" t="s">
        <v>890</v>
      </c>
      <c r="F31" s="65" t="s">
        <v>1011</v>
      </c>
    </row>
    <row r="32" spans="1:6" ht="16.5" customHeight="1" x14ac:dyDescent="0.3">
      <c r="A32" s="65" t="b">
        <v>1</v>
      </c>
      <c r="B32" s="65" t="s">
        <v>893</v>
      </c>
      <c r="C32" s="65">
        <v>10027</v>
      </c>
      <c r="D32" s="65" t="s">
        <v>893</v>
      </c>
      <c r="E32" s="65" t="s">
        <v>894</v>
      </c>
      <c r="F32" s="65" t="s">
        <v>1012</v>
      </c>
    </row>
    <row r="33" spans="1:6" ht="16.5" customHeight="1" x14ac:dyDescent="0.3">
      <c r="A33" s="65" t="b">
        <v>1</v>
      </c>
      <c r="B33" s="65" t="s">
        <v>895</v>
      </c>
      <c r="C33" s="65">
        <v>10028</v>
      </c>
      <c r="D33" s="65" t="s">
        <v>895</v>
      </c>
      <c r="E33" s="65" t="s">
        <v>896</v>
      </c>
      <c r="F33" s="65" t="s">
        <v>1013</v>
      </c>
    </row>
    <row r="34" spans="1:6" ht="16.5" customHeight="1" x14ac:dyDescent="0.3">
      <c r="A34" s="65" t="b">
        <v>1</v>
      </c>
      <c r="B34" s="65" t="s">
        <v>891</v>
      </c>
      <c r="C34" s="65">
        <v>10029</v>
      </c>
      <c r="D34" s="65" t="s">
        <v>891</v>
      </c>
      <c r="E34" s="65" t="s">
        <v>892</v>
      </c>
      <c r="F34" s="65" t="s">
        <v>1010</v>
      </c>
    </row>
    <row r="35" spans="1:6" ht="16.5" customHeight="1" x14ac:dyDescent="0.3">
      <c r="A35" s="65" t="b">
        <v>1</v>
      </c>
      <c r="B35" s="65" t="s">
        <v>889</v>
      </c>
      <c r="C35" s="65">
        <v>10030</v>
      </c>
      <c r="D35" s="65" t="s">
        <v>889</v>
      </c>
      <c r="E35" s="65" t="s">
        <v>890</v>
      </c>
      <c r="F35" s="65" t="s">
        <v>1011</v>
      </c>
    </row>
    <row r="36" spans="1:6" ht="16.5" customHeight="1" x14ac:dyDescent="0.3">
      <c r="A36" s="65" t="b">
        <v>1</v>
      </c>
      <c r="B36" s="65" t="s">
        <v>891</v>
      </c>
      <c r="C36" s="65">
        <v>10031</v>
      </c>
      <c r="D36" s="65" t="s">
        <v>891</v>
      </c>
      <c r="E36" s="65" t="s">
        <v>892</v>
      </c>
      <c r="F36" s="65" t="s">
        <v>1010</v>
      </c>
    </row>
    <row r="37" spans="1:6" ht="16.5" customHeight="1" x14ac:dyDescent="0.3">
      <c r="A37" s="65" t="b">
        <v>1</v>
      </c>
      <c r="B37" s="65" t="s">
        <v>889</v>
      </c>
      <c r="C37" s="65">
        <v>10032</v>
      </c>
      <c r="D37" s="65" t="s">
        <v>889</v>
      </c>
      <c r="E37" s="65" t="s">
        <v>890</v>
      </c>
      <c r="F37" s="65" t="s">
        <v>1011</v>
      </c>
    </row>
    <row r="38" spans="1:6" ht="16.5" customHeight="1" x14ac:dyDescent="0.3">
      <c r="A38" s="65" t="b">
        <v>1</v>
      </c>
      <c r="B38" s="65" t="s">
        <v>893</v>
      </c>
      <c r="C38" s="65">
        <v>10033</v>
      </c>
      <c r="D38" s="65" t="s">
        <v>893</v>
      </c>
      <c r="E38" s="65" t="s">
        <v>894</v>
      </c>
      <c r="F38" s="65" t="s">
        <v>1012</v>
      </c>
    </row>
    <row r="39" spans="1:6" ht="16.5" customHeight="1" x14ac:dyDescent="0.3">
      <c r="A39" s="65" t="b">
        <v>1</v>
      </c>
      <c r="B39" s="65" t="s">
        <v>895</v>
      </c>
      <c r="C39" s="65">
        <v>10034</v>
      </c>
      <c r="D39" s="65" t="s">
        <v>895</v>
      </c>
      <c r="E39" s="65" t="s">
        <v>896</v>
      </c>
      <c r="F39" s="65" t="s">
        <v>1013</v>
      </c>
    </row>
    <row r="40" spans="1:6" ht="16.5" customHeight="1" x14ac:dyDescent="0.3">
      <c r="A40" s="65" t="b">
        <v>1</v>
      </c>
      <c r="B40" s="65" t="s">
        <v>891</v>
      </c>
      <c r="C40" s="65">
        <v>10035</v>
      </c>
      <c r="D40" s="65" t="s">
        <v>891</v>
      </c>
      <c r="E40" s="65" t="s">
        <v>892</v>
      </c>
      <c r="F40" s="65" t="s">
        <v>1010</v>
      </c>
    </row>
    <row r="41" spans="1:6" ht="16.5" customHeight="1" x14ac:dyDescent="0.3">
      <c r="A41" s="65" t="b">
        <v>1</v>
      </c>
      <c r="B41" s="65" t="s">
        <v>889</v>
      </c>
      <c r="C41" s="65">
        <v>10036</v>
      </c>
      <c r="D41" s="65" t="s">
        <v>889</v>
      </c>
      <c r="E41" s="65" t="s">
        <v>890</v>
      </c>
      <c r="F41" s="65" t="s">
        <v>1011</v>
      </c>
    </row>
    <row r="42" spans="1:6" ht="16.5" customHeight="1" x14ac:dyDescent="0.3">
      <c r="A42" s="65" t="b">
        <v>1</v>
      </c>
      <c r="B42" s="65" t="s">
        <v>893</v>
      </c>
      <c r="C42" s="65">
        <v>10037</v>
      </c>
      <c r="D42" s="65" t="s">
        <v>893</v>
      </c>
      <c r="E42" s="65" t="s">
        <v>894</v>
      </c>
      <c r="F42" s="65" t="s">
        <v>1012</v>
      </c>
    </row>
    <row r="43" spans="1:6" ht="16.5" customHeight="1" x14ac:dyDescent="0.3">
      <c r="A43" s="65" t="b">
        <v>1</v>
      </c>
      <c r="B43" s="65" t="s">
        <v>895</v>
      </c>
      <c r="C43" s="65">
        <v>10038</v>
      </c>
      <c r="D43" s="65" t="s">
        <v>895</v>
      </c>
      <c r="E43" s="65" t="s">
        <v>896</v>
      </c>
      <c r="F43" s="65" t="s">
        <v>1013</v>
      </c>
    </row>
    <row r="44" spans="1:6" ht="16.5" customHeight="1" x14ac:dyDescent="0.3">
      <c r="A44" s="65" t="b">
        <v>1</v>
      </c>
      <c r="B44" s="65" t="s">
        <v>891</v>
      </c>
      <c r="C44" s="65">
        <v>10039</v>
      </c>
      <c r="D44" s="65" t="s">
        <v>891</v>
      </c>
      <c r="E44" s="65" t="s">
        <v>892</v>
      </c>
      <c r="F44" s="65" t="s">
        <v>1010</v>
      </c>
    </row>
    <row r="45" spans="1:6" ht="16.5" customHeight="1" x14ac:dyDescent="0.3">
      <c r="A45" s="65" t="b">
        <v>1</v>
      </c>
      <c r="B45" s="65" t="s">
        <v>889</v>
      </c>
      <c r="C45" s="65">
        <v>10040</v>
      </c>
      <c r="D45" s="65" t="s">
        <v>889</v>
      </c>
      <c r="E45" s="65" t="s">
        <v>890</v>
      </c>
      <c r="F45" s="65" t="s">
        <v>1011</v>
      </c>
    </row>
    <row r="46" spans="1:6" ht="16.5" customHeight="1" x14ac:dyDescent="0.3">
      <c r="A46" s="28" t="b">
        <v>1</v>
      </c>
      <c r="B46" s="29" t="s">
        <v>1018</v>
      </c>
      <c r="C46" s="30">
        <v>10041</v>
      </c>
      <c r="D46" s="29" t="s">
        <v>1018</v>
      </c>
      <c r="E46" s="29" t="s">
        <v>1018</v>
      </c>
      <c r="F46" s="29" t="s">
        <v>1018</v>
      </c>
    </row>
    <row r="47" spans="1:6" ht="16.5" customHeight="1" x14ac:dyDescent="0.3">
      <c r="A47" s="28" t="b">
        <v>1</v>
      </c>
      <c r="B47" s="29" t="s">
        <v>1019</v>
      </c>
      <c r="C47" s="30">
        <v>10042</v>
      </c>
      <c r="D47" s="29" t="s">
        <v>1019</v>
      </c>
      <c r="E47" s="29" t="s">
        <v>1019</v>
      </c>
      <c r="F47" s="29" t="s">
        <v>1019</v>
      </c>
    </row>
    <row r="48" spans="1:6" ht="16.5" customHeight="1" x14ac:dyDescent="0.3">
      <c r="A48" s="28" t="b">
        <v>1</v>
      </c>
      <c r="B48" s="29" t="s">
        <v>1020</v>
      </c>
      <c r="C48" s="30">
        <v>10043</v>
      </c>
      <c r="D48" s="29" t="s">
        <v>1020</v>
      </c>
      <c r="E48" s="29" t="s">
        <v>1020</v>
      </c>
      <c r="F48" s="29" t="s">
        <v>1020</v>
      </c>
    </row>
    <row r="49" spans="1:6" ht="16.5" customHeight="1" x14ac:dyDescent="0.3">
      <c r="A49" s="28" t="b">
        <v>1</v>
      </c>
      <c r="B49" s="29" t="s">
        <v>1021</v>
      </c>
      <c r="C49" s="30">
        <v>10044</v>
      </c>
      <c r="D49" s="29" t="s">
        <v>1021</v>
      </c>
      <c r="E49" s="29" t="s">
        <v>1021</v>
      </c>
      <c r="F49" s="29" t="s">
        <v>1021</v>
      </c>
    </row>
    <row r="50" spans="1:6" ht="16.5" customHeight="1" x14ac:dyDescent="0.3">
      <c r="A50" s="28" t="b">
        <v>1</v>
      </c>
      <c r="B50" s="29" t="s">
        <v>1022</v>
      </c>
      <c r="C50" s="30">
        <v>10045</v>
      </c>
      <c r="D50" s="29" t="s">
        <v>1022</v>
      </c>
      <c r="E50" s="29" t="s">
        <v>1022</v>
      </c>
      <c r="F50" s="29" t="s">
        <v>1022</v>
      </c>
    </row>
    <row r="51" spans="1:6" ht="16.5" customHeight="1" x14ac:dyDescent="0.3">
      <c r="A51" s="28" t="b">
        <v>1</v>
      </c>
      <c r="B51" s="29" t="s">
        <v>1023</v>
      </c>
      <c r="C51" s="30">
        <v>10046</v>
      </c>
      <c r="D51" s="29" t="s">
        <v>1023</v>
      </c>
      <c r="E51" s="29" t="s">
        <v>1023</v>
      </c>
      <c r="F51" s="29" t="s">
        <v>1023</v>
      </c>
    </row>
    <row r="52" spans="1:6" ht="16.5" customHeight="1" x14ac:dyDescent="0.3">
      <c r="A52" s="28" t="b">
        <v>1</v>
      </c>
      <c r="B52" s="29" t="s">
        <v>1024</v>
      </c>
      <c r="C52" s="30">
        <v>10047</v>
      </c>
      <c r="D52" s="29" t="s">
        <v>1024</v>
      </c>
      <c r="E52" s="29" t="s">
        <v>1024</v>
      </c>
      <c r="F52" s="29" t="s">
        <v>1024</v>
      </c>
    </row>
    <row r="53" spans="1:6" ht="16.5" customHeight="1" x14ac:dyDescent="0.3">
      <c r="A53" s="28" t="b">
        <v>1</v>
      </c>
      <c r="B53" s="29" t="s">
        <v>1025</v>
      </c>
      <c r="C53" s="30">
        <v>10048</v>
      </c>
      <c r="D53" s="29" t="s">
        <v>1025</v>
      </c>
      <c r="E53" s="29" t="s">
        <v>1025</v>
      </c>
      <c r="F53" s="29" t="s">
        <v>1025</v>
      </c>
    </row>
    <row r="54" spans="1:6" ht="16.5" customHeight="1" x14ac:dyDescent="0.3">
      <c r="A54" s="28" t="b">
        <v>1</v>
      </c>
      <c r="B54" s="29" t="s">
        <v>1026</v>
      </c>
      <c r="C54" s="30">
        <v>10049</v>
      </c>
      <c r="D54" s="29" t="s">
        <v>1026</v>
      </c>
      <c r="E54" s="29" t="s">
        <v>1026</v>
      </c>
      <c r="F54" s="29" t="s">
        <v>1026</v>
      </c>
    </row>
    <row r="55" spans="1:6" ht="16.5" customHeight="1" x14ac:dyDescent="0.3">
      <c r="A55" s="28" t="b">
        <v>1</v>
      </c>
      <c r="B55" s="29" t="s">
        <v>1027</v>
      </c>
      <c r="C55" s="30">
        <v>10050</v>
      </c>
      <c r="D55" s="29" t="s">
        <v>1027</v>
      </c>
      <c r="E55" s="29" t="s">
        <v>1027</v>
      </c>
      <c r="F55" s="29" t="s">
        <v>1027</v>
      </c>
    </row>
    <row r="56" spans="1:6" ht="16.5" customHeight="1" x14ac:dyDescent="0.3">
      <c r="A56" s="28" t="b">
        <v>1</v>
      </c>
      <c r="B56" s="29" t="s">
        <v>1028</v>
      </c>
      <c r="C56" s="30">
        <v>10051</v>
      </c>
      <c r="D56" s="29" t="s">
        <v>1028</v>
      </c>
      <c r="E56" s="29" t="s">
        <v>1028</v>
      </c>
      <c r="F56" s="29" t="s">
        <v>1028</v>
      </c>
    </row>
    <row r="57" spans="1:6" ht="16.5" customHeight="1" x14ac:dyDescent="0.3">
      <c r="A57" s="28" t="b">
        <v>1</v>
      </c>
      <c r="B57" s="29" t="s">
        <v>1029</v>
      </c>
      <c r="C57" s="30">
        <v>10052</v>
      </c>
      <c r="D57" s="29" t="s">
        <v>1029</v>
      </c>
      <c r="E57" s="29" t="s">
        <v>1029</v>
      </c>
      <c r="F57" s="29" t="s">
        <v>1029</v>
      </c>
    </row>
    <row r="58" spans="1:6" ht="16.5" customHeight="1" x14ac:dyDescent="0.3">
      <c r="A58" s="28" t="b">
        <v>1</v>
      </c>
      <c r="B58" s="29" t="s">
        <v>1030</v>
      </c>
      <c r="C58" s="30">
        <v>10053</v>
      </c>
      <c r="D58" s="29" t="s">
        <v>1030</v>
      </c>
      <c r="E58" s="29" t="s">
        <v>1030</v>
      </c>
      <c r="F58" s="29" t="s">
        <v>1030</v>
      </c>
    </row>
    <row r="59" spans="1:6" ht="16.5" customHeight="1" x14ac:dyDescent="0.3">
      <c r="A59" s="28" t="b">
        <v>1</v>
      </c>
      <c r="B59" s="29" t="s">
        <v>1031</v>
      </c>
      <c r="C59" s="30">
        <v>10054</v>
      </c>
      <c r="D59" s="29" t="s">
        <v>1031</v>
      </c>
      <c r="E59" s="29" t="s">
        <v>1031</v>
      </c>
      <c r="F59" s="29" t="s">
        <v>1031</v>
      </c>
    </row>
    <row r="60" spans="1:6" ht="16.5" customHeight="1" x14ac:dyDescent="0.3">
      <c r="A60" s="28" t="b">
        <v>1</v>
      </c>
      <c r="B60" s="29" t="s">
        <v>1032</v>
      </c>
      <c r="C60" s="30">
        <v>10055</v>
      </c>
      <c r="D60" s="29" t="s">
        <v>1032</v>
      </c>
      <c r="E60" s="29" t="s">
        <v>1032</v>
      </c>
      <c r="F60" s="29" t="s">
        <v>1032</v>
      </c>
    </row>
    <row r="61" spans="1:6" ht="16.5" customHeight="1" x14ac:dyDescent="0.3">
      <c r="A61" s="28" t="b">
        <v>1</v>
      </c>
      <c r="B61" s="29" t="s">
        <v>1033</v>
      </c>
      <c r="C61" s="30">
        <v>10056</v>
      </c>
      <c r="D61" s="29" t="s">
        <v>1033</v>
      </c>
      <c r="E61" s="29" t="s">
        <v>1033</v>
      </c>
      <c r="F61" s="29" t="s">
        <v>1033</v>
      </c>
    </row>
    <row r="62" spans="1:6" ht="16.5" customHeight="1" x14ac:dyDescent="0.3">
      <c r="A62" s="28" t="b">
        <v>1</v>
      </c>
      <c r="B62" s="29" t="s">
        <v>1034</v>
      </c>
      <c r="C62" s="30">
        <v>10057</v>
      </c>
      <c r="D62" s="29" t="s">
        <v>1034</v>
      </c>
      <c r="E62" s="29" t="s">
        <v>1034</v>
      </c>
      <c r="F62" s="29" t="s">
        <v>1034</v>
      </c>
    </row>
    <row r="63" spans="1:6" ht="16.5" customHeight="1" x14ac:dyDescent="0.3">
      <c r="A63" s="28" t="b">
        <v>1</v>
      </c>
      <c r="B63" s="29" t="s">
        <v>1035</v>
      </c>
      <c r="C63" s="30">
        <v>10058</v>
      </c>
      <c r="D63" s="29" t="s">
        <v>1035</v>
      </c>
      <c r="E63" s="29" t="s">
        <v>1035</v>
      </c>
      <c r="F63" s="29" t="s">
        <v>1035</v>
      </c>
    </row>
    <row r="64" spans="1:6" ht="16.5" customHeight="1" x14ac:dyDescent="0.3">
      <c r="A64" s="28" t="b">
        <v>1</v>
      </c>
      <c r="B64" s="29" t="s">
        <v>1036</v>
      </c>
      <c r="C64" s="30">
        <v>10059</v>
      </c>
      <c r="D64" s="29" t="s">
        <v>1036</v>
      </c>
      <c r="E64" s="29" t="s">
        <v>1036</v>
      </c>
      <c r="F64" s="29" t="s">
        <v>1036</v>
      </c>
    </row>
    <row r="65" spans="1:6" ht="16.5" customHeight="1" x14ac:dyDescent="0.3">
      <c r="A65" s="28" t="b">
        <v>1</v>
      </c>
      <c r="B65" s="29" t="s">
        <v>1037</v>
      </c>
      <c r="C65" s="30">
        <v>10060</v>
      </c>
      <c r="D65" s="29" t="s">
        <v>1037</v>
      </c>
      <c r="E65" s="29" t="s">
        <v>1037</v>
      </c>
      <c r="F65" s="29" t="s">
        <v>1037</v>
      </c>
    </row>
  </sheetData>
  <phoneticPr fontId="24" type="noConversion"/>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5"/>
  <sheetViews>
    <sheetView topLeftCell="A28" workbookViewId="0">
      <selection activeCell="J60" sqref="J60"/>
    </sheetView>
  </sheetViews>
  <sheetFormatPr defaultColWidth="9" defaultRowHeight="16.5" customHeight="1" x14ac:dyDescent="0.3"/>
  <cols>
    <col min="1" max="1" width="22.625" bestFit="1" customWidth="1"/>
    <col min="2" max="2" width="16.375" bestFit="1" customWidth="1"/>
    <col min="3" max="3" width="11.5" bestFit="1" customWidth="1"/>
    <col min="4" max="4" width="16.375" bestFit="1" customWidth="1"/>
    <col min="5" max="5" width="16.5" bestFit="1" customWidth="1"/>
    <col min="6" max="6" width="15" style="13" bestFit="1" customWidth="1"/>
  </cols>
  <sheetData>
    <row r="1" spans="1:6" ht="16.5" customHeight="1" x14ac:dyDescent="0.3">
      <c r="A1" s="14" t="s">
        <v>1038</v>
      </c>
      <c r="B1" s="4" t="s">
        <v>1</v>
      </c>
      <c r="C1" s="16"/>
      <c r="D1" s="16"/>
      <c r="E1" s="15"/>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7" t="s">
        <v>891</v>
      </c>
      <c r="C6" s="17">
        <v>11001</v>
      </c>
      <c r="D6" s="17" t="s">
        <v>891</v>
      </c>
      <c r="E6" s="17" t="s">
        <v>892</v>
      </c>
      <c r="F6" s="17" t="s">
        <v>1010</v>
      </c>
    </row>
    <row r="7" spans="1:6" ht="16.5" customHeight="1" x14ac:dyDescent="0.3">
      <c r="A7" s="17" t="b">
        <v>1</v>
      </c>
      <c r="B7" s="17" t="s">
        <v>889</v>
      </c>
      <c r="C7" s="17">
        <v>11002</v>
      </c>
      <c r="D7" s="17" t="s">
        <v>889</v>
      </c>
      <c r="E7" s="17" t="s">
        <v>890</v>
      </c>
      <c r="F7" s="17" t="s">
        <v>1011</v>
      </c>
    </row>
    <row r="8" spans="1:6" ht="16.5" customHeight="1" x14ac:dyDescent="0.3">
      <c r="A8" s="17" t="b">
        <v>1</v>
      </c>
      <c r="B8" s="17" t="s">
        <v>893</v>
      </c>
      <c r="C8" s="17">
        <v>11003</v>
      </c>
      <c r="D8" s="17" t="s">
        <v>893</v>
      </c>
      <c r="E8" s="17" t="s">
        <v>894</v>
      </c>
      <c r="F8" s="17" t="s">
        <v>1012</v>
      </c>
    </row>
    <row r="9" spans="1:6" ht="16.5" customHeight="1" x14ac:dyDescent="0.3">
      <c r="A9" s="17" t="b">
        <v>1</v>
      </c>
      <c r="B9" s="17" t="s">
        <v>895</v>
      </c>
      <c r="C9" s="17">
        <v>11004</v>
      </c>
      <c r="D9" s="17" t="s">
        <v>895</v>
      </c>
      <c r="E9" s="17" t="s">
        <v>896</v>
      </c>
      <c r="F9" s="17" t="s">
        <v>1013</v>
      </c>
    </row>
    <row r="10" spans="1:6" ht="16.5" customHeight="1" x14ac:dyDescent="0.3">
      <c r="A10" s="17" t="b">
        <v>1</v>
      </c>
      <c r="B10" s="17" t="s">
        <v>891</v>
      </c>
      <c r="C10" s="17">
        <v>11005</v>
      </c>
      <c r="D10" s="17" t="s">
        <v>891</v>
      </c>
      <c r="E10" s="17" t="s">
        <v>892</v>
      </c>
      <c r="F10" s="17" t="s">
        <v>1010</v>
      </c>
    </row>
    <row r="11" spans="1:6" ht="16.5" customHeight="1" x14ac:dyDescent="0.3">
      <c r="A11" s="17" t="b">
        <v>1</v>
      </c>
      <c r="B11" s="17" t="s">
        <v>889</v>
      </c>
      <c r="C11" s="17">
        <v>11006</v>
      </c>
      <c r="D11" s="17" t="s">
        <v>889</v>
      </c>
      <c r="E11" s="17" t="s">
        <v>890</v>
      </c>
      <c r="F11" s="17" t="s">
        <v>1011</v>
      </c>
    </row>
    <row r="12" spans="1:6" ht="16.5" customHeight="1" x14ac:dyDescent="0.3">
      <c r="A12" s="17" t="b">
        <v>1</v>
      </c>
      <c r="B12" s="17" t="s">
        <v>893</v>
      </c>
      <c r="C12" s="17">
        <v>11007</v>
      </c>
      <c r="D12" s="17" t="s">
        <v>893</v>
      </c>
      <c r="E12" s="17" t="s">
        <v>894</v>
      </c>
      <c r="F12" s="17" t="s">
        <v>1012</v>
      </c>
    </row>
    <row r="13" spans="1:6" ht="16.5" customHeight="1" x14ac:dyDescent="0.3">
      <c r="A13" s="17" t="b">
        <v>1</v>
      </c>
      <c r="B13" s="17" t="s">
        <v>895</v>
      </c>
      <c r="C13" s="17">
        <v>11008</v>
      </c>
      <c r="D13" s="17" t="s">
        <v>895</v>
      </c>
      <c r="E13" s="17" t="s">
        <v>896</v>
      </c>
      <c r="F13" s="17" t="s">
        <v>1013</v>
      </c>
    </row>
    <row r="14" spans="1:6" ht="16.5" customHeight="1" x14ac:dyDescent="0.3">
      <c r="A14" s="17" t="b">
        <v>1</v>
      </c>
      <c r="B14" s="17" t="s">
        <v>891</v>
      </c>
      <c r="C14" s="17">
        <v>11009</v>
      </c>
      <c r="D14" s="17" t="s">
        <v>891</v>
      </c>
      <c r="E14" s="17" t="s">
        <v>892</v>
      </c>
      <c r="F14" s="17" t="s">
        <v>1010</v>
      </c>
    </row>
    <row r="15" spans="1:6" ht="16.5" customHeight="1" x14ac:dyDescent="0.3">
      <c r="A15" s="17" t="b">
        <v>1</v>
      </c>
      <c r="B15" s="17" t="s">
        <v>889</v>
      </c>
      <c r="C15" s="17">
        <v>11010</v>
      </c>
      <c r="D15" s="17" t="s">
        <v>889</v>
      </c>
      <c r="E15" s="17" t="s">
        <v>890</v>
      </c>
      <c r="F15" s="17" t="s">
        <v>1011</v>
      </c>
    </row>
    <row r="16" spans="1:6" ht="16.5" customHeight="1" x14ac:dyDescent="0.3">
      <c r="A16" s="17" t="b">
        <v>1</v>
      </c>
      <c r="B16" s="17" t="s">
        <v>891</v>
      </c>
      <c r="C16" s="17">
        <v>11011</v>
      </c>
      <c r="D16" s="17" t="s">
        <v>891</v>
      </c>
      <c r="E16" s="17" t="s">
        <v>892</v>
      </c>
      <c r="F16" s="17" t="s">
        <v>1010</v>
      </c>
    </row>
    <row r="17" spans="1:6" ht="16.5" customHeight="1" x14ac:dyDescent="0.3">
      <c r="A17" s="17" t="b">
        <v>1</v>
      </c>
      <c r="B17" s="17" t="s">
        <v>889</v>
      </c>
      <c r="C17" s="17">
        <v>11012</v>
      </c>
      <c r="D17" s="17" t="s">
        <v>889</v>
      </c>
      <c r="E17" s="17" t="s">
        <v>890</v>
      </c>
      <c r="F17" s="17" t="s">
        <v>1011</v>
      </c>
    </row>
    <row r="18" spans="1:6" ht="16.5" customHeight="1" x14ac:dyDescent="0.3">
      <c r="A18" s="17" t="b">
        <v>1</v>
      </c>
      <c r="B18" s="17" t="s">
        <v>893</v>
      </c>
      <c r="C18" s="17">
        <v>11013</v>
      </c>
      <c r="D18" s="17" t="s">
        <v>893</v>
      </c>
      <c r="E18" s="17" t="s">
        <v>894</v>
      </c>
      <c r="F18" s="17" t="s">
        <v>1012</v>
      </c>
    </row>
    <row r="19" spans="1:6" ht="16.5" customHeight="1" x14ac:dyDescent="0.3">
      <c r="A19" s="17" t="b">
        <v>1</v>
      </c>
      <c r="B19" s="17" t="s">
        <v>895</v>
      </c>
      <c r="C19" s="17">
        <v>11014</v>
      </c>
      <c r="D19" s="17" t="s">
        <v>895</v>
      </c>
      <c r="E19" s="17" t="s">
        <v>896</v>
      </c>
      <c r="F19" s="17" t="s">
        <v>1013</v>
      </c>
    </row>
    <row r="20" spans="1:6" ht="16.5" customHeight="1" x14ac:dyDescent="0.3">
      <c r="A20" s="17" t="b">
        <v>1</v>
      </c>
      <c r="B20" s="17" t="s">
        <v>891</v>
      </c>
      <c r="C20" s="17">
        <v>11015</v>
      </c>
      <c r="D20" s="17" t="s">
        <v>891</v>
      </c>
      <c r="E20" s="17" t="s">
        <v>892</v>
      </c>
      <c r="F20" s="17" t="s">
        <v>1010</v>
      </c>
    </row>
    <row r="21" spans="1:6" ht="16.5" customHeight="1" x14ac:dyDescent="0.3">
      <c r="A21" s="17" t="b">
        <v>1</v>
      </c>
      <c r="B21" s="17" t="s">
        <v>889</v>
      </c>
      <c r="C21" s="17">
        <v>11016</v>
      </c>
      <c r="D21" s="17" t="s">
        <v>889</v>
      </c>
      <c r="E21" s="17" t="s">
        <v>890</v>
      </c>
      <c r="F21" s="17" t="s">
        <v>1011</v>
      </c>
    </row>
    <row r="22" spans="1:6" ht="16.5" customHeight="1" x14ac:dyDescent="0.3">
      <c r="A22" s="17" t="b">
        <v>1</v>
      </c>
      <c r="B22" s="17" t="s">
        <v>893</v>
      </c>
      <c r="C22" s="17">
        <v>11017</v>
      </c>
      <c r="D22" s="17" t="s">
        <v>893</v>
      </c>
      <c r="E22" s="17" t="s">
        <v>894</v>
      </c>
      <c r="F22" s="17" t="s">
        <v>1012</v>
      </c>
    </row>
    <row r="23" spans="1:6" ht="16.5" customHeight="1" x14ac:dyDescent="0.3">
      <c r="A23" s="17" t="b">
        <v>1</v>
      </c>
      <c r="B23" s="17" t="s">
        <v>895</v>
      </c>
      <c r="C23" s="17">
        <v>11018</v>
      </c>
      <c r="D23" s="17" t="s">
        <v>895</v>
      </c>
      <c r="E23" s="17" t="s">
        <v>896</v>
      </c>
      <c r="F23" s="17" t="s">
        <v>1013</v>
      </c>
    </row>
    <row r="24" spans="1:6" ht="16.5" customHeight="1" x14ac:dyDescent="0.3">
      <c r="A24" s="17" t="b">
        <v>1</v>
      </c>
      <c r="B24" s="17" t="s">
        <v>891</v>
      </c>
      <c r="C24" s="17">
        <v>11019</v>
      </c>
      <c r="D24" s="17" t="s">
        <v>891</v>
      </c>
      <c r="E24" s="17" t="s">
        <v>892</v>
      </c>
      <c r="F24" s="17" t="s">
        <v>1010</v>
      </c>
    </row>
    <row r="25" spans="1:6" ht="16.5" customHeight="1" x14ac:dyDescent="0.3">
      <c r="A25" s="17" t="b">
        <v>1</v>
      </c>
      <c r="B25" s="17" t="s">
        <v>889</v>
      </c>
      <c r="C25" s="17">
        <v>11020</v>
      </c>
      <c r="D25" s="17" t="s">
        <v>889</v>
      </c>
      <c r="E25" s="17" t="s">
        <v>890</v>
      </c>
      <c r="F25" s="17" t="s">
        <v>1011</v>
      </c>
    </row>
    <row r="26" spans="1:6" ht="16.5" customHeight="1" x14ac:dyDescent="0.3">
      <c r="A26" s="17" t="b">
        <v>1</v>
      </c>
      <c r="B26" s="17" t="s">
        <v>891</v>
      </c>
      <c r="C26" s="17">
        <v>11021</v>
      </c>
      <c r="D26" s="17" t="s">
        <v>891</v>
      </c>
      <c r="E26" s="17" t="s">
        <v>892</v>
      </c>
      <c r="F26" s="17" t="s">
        <v>1010</v>
      </c>
    </row>
    <row r="27" spans="1:6" ht="16.5" customHeight="1" x14ac:dyDescent="0.3">
      <c r="A27" s="17" t="b">
        <v>1</v>
      </c>
      <c r="B27" s="17" t="s">
        <v>889</v>
      </c>
      <c r="C27" s="17">
        <v>11022</v>
      </c>
      <c r="D27" s="17" t="s">
        <v>889</v>
      </c>
      <c r="E27" s="17" t="s">
        <v>890</v>
      </c>
      <c r="F27" s="17" t="s">
        <v>1011</v>
      </c>
    </row>
    <row r="28" spans="1:6" ht="16.5" customHeight="1" x14ac:dyDescent="0.3">
      <c r="A28" s="17" t="b">
        <v>1</v>
      </c>
      <c r="B28" s="17" t="s">
        <v>893</v>
      </c>
      <c r="C28" s="17">
        <v>11023</v>
      </c>
      <c r="D28" s="17" t="s">
        <v>893</v>
      </c>
      <c r="E28" s="17" t="s">
        <v>894</v>
      </c>
      <c r="F28" s="17" t="s">
        <v>1012</v>
      </c>
    </row>
    <row r="29" spans="1:6" ht="16.5" customHeight="1" x14ac:dyDescent="0.3">
      <c r="A29" s="17" t="b">
        <v>1</v>
      </c>
      <c r="B29" s="17" t="s">
        <v>895</v>
      </c>
      <c r="C29" s="17">
        <v>11024</v>
      </c>
      <c r="D29" s="17" t="s">
        <v>895</v>
      </c>
      <c r="E29" s="17" t="s">
        <v>896</v>
      </c>
      <c r="F29" s="17" t="s">
        <v>1013</v>
      </c>
    </row>
    <row r="30" spans="1:6" ht="16.5" customHeight="1" x14ac:dyDescent="0.3">
      <c r="A30" s="17" t="b">
        <v>1</v>
      </c>
      <c r="B30" s="17" t="s">
        <v>891</v>
      </c>
      <c r="C30" s="17">
        <v>11025</v>
      </c>
      <c r="D30" s="17" t="s">
        <v>891</v>
      </c>
      <c r="E30" s="17" t="s">
        <v>892</v>
      </c>
      <c r="F30" s="17" t="s">
        <v>1010</v>
      </c>
    </row>
    <row r="31" spans="1:6" ht="16.5" customHeight="1" x14ac:dyDescent="0.3">
      <c r="A31" s="17" t="b">
        <v>1</v>
      </c>
      <c r="B31" s="17" t="s">
        <v>889</v>
      </c>
      <c r="C31" s="17">
        <v>11026</v>
      </c>
      <c r="D31" s="17" t="s">
        <v>889</v>
      </c>
      <c r="E31" s="17" t="s">
        <v>890</v>
      </c>
      <c r="F31" s="17" t="s">
        <v>1011</v>
      </c>
    </row>
    <row r="32" spans="1:6" ht="16.5" customHeight="1" x14ac:dyDescent="0.3">
      <c r="A32" s="17" t="b">
        <v>1</v>
      </c>
      <c r="B32" s="17" t="s">
        <v>893</v>
      </c>
      <c r="C32" s="17">
        <v>11027</v>
      </c>
      <c r="D32" s="17" t="s">
        <v>893</v>
      </c>
      <c r="E32" s="17" t="s">
        <v>894</v>
      </c>
      <c r="F32" s="17" t="s">
        <v>1012</v>
      </c>
    </row>
    <row r="33" spans="1:6" ht="16.5" customHeight="1" x14ac:dyDescent="0.3">
      <c r="A33" s="17" t="b">
        <v>1</v>
      </c>
      <c r="B33" s="17" t="s">
        <v>895</v>
      </c>
      <c r="C33" s="17">
        <v>11028</v>
      </c>
      <c r="D33" s="17" t="s">
        <v>895</v>
      </c>
      <c r="E33" s="17" t="s">
        <v>896</v>
      </c>
      <c r="F33" s="17" t="s">
        <v>1013</v>
      </c>
    </row>
    <row r="34" spans="1:6" ht="16.5" customHeight="1" x14ac:dyDescent="0.3">
      <c r="A34" s="17" t="b">
        <v>1</v>
      </c>
      <c r="B34" s="17" t="s">
        <v>891</v>
      </c>
      <c r="C34" s="17">
        <v>11029</v>
      </c>
      <c r="D34" s="17" t="s">
        <v>891</v>
      </c>
      <c r="E34" s="17" t="s">
        <v>892</v>
      </c>
      <c r="F34" s="17" t="s">
        <v>1010</v>
      </c>
    </row>
    <row r="35" spans="1:6" ht="16.5" customHeight="1" x14ac:dyDescent="0.3">
      <c r="A35" s="17" t="b">
        <v>1</v>
      </c>
      <c r="B35" s="17" t="s">
        <v>889</v>
      </c>
      <c r="C35" s="17">
        <v>11030</v>
      </c>
      <c r="D35" s="17" t="s">
        <v>889</v>
      </c>
      <c r="E35" s="17" t="s">
        <v>890</v>
      </c>
      <c r="F35" s="17" t="s">
        <v>1011</v>
      </c>
    </row>
    <row r="36" spans="1:6" ht="16.5" customHeight="1" x14ac:dyDescent="0.3">
      <c r="A36" s="17" t="b">
        <v>1</v>
      </c>
      <c r="B36" s="17" t="s">
        <v>891</v>
      </c>
      <c r="C36" s="17">
        <v>11031</v>
      </c>
      <c r="D36" s="17" t="s">
        <v>891</v>
      </c>
      <c r="E36" s="17" t="s">
        <v>892</v>
      </c>
      <c r="F36" s="17" t="s">
        <v>1010</v>
      </c>
    </row>
    <row r="37" spans="1:6" ht="16.5" customHeight="1" x14ac:dyDescent="0.3">
      <c r="A37" s="17" t="b">
        <v>1</v>
      </c>
      <c r="B37" s="17" t="s">
        <v>889</v>
      </c>
      <c r="C37" s="17">
        <v>11032</v>
      </c>
      <c r="D37" s="17" t="s">
        <v>889</v>
      </c>
      <c r="E37" s="17" t="s">
        <v>890</v>
      </c>
      <c r="F37" s="17" t="s">
        <v>1011</v>
      </c>
    </row>
    <row r="38" spans="1:6" ht="16.5" customHeight="1" x14ac:dyDescent="0.3">
      <c r="A38" s="17" t="b">
        <v>1</v>
      </c>
      <c r="B38" s="17" t="s">
        <v>893</v>
      </c>
      <c r="C38" s="17">
        <v>11033</v>
      </c>
      <c r="D38" s="17" t="s">
        <v>893</v>
      </c>
      <c r="E38" s="17" t="s">
        <v>894</v>
      </c>
      <c r="F38" s="17" t="s">
        <v>1012</v>
      </c>
    </row>
    <row r="39" spans="1:6" ht="16.5" customHeight="1" x14ac:dyDescent="0.3">
      <c r="A39" s="17" t="b">
        <v>1</v>
      </c>
      <c r="B39" s="17" t="s">
        <v>895</v>
      </c>
      <c r="C39" s="17">
        <v>11034</v>
      </c>
      <c r="D39" s="17" t="s">
        <v>895</v>
      </c>
      <c r="E39" s="17" t="s">
        <v>896</v>
      </c>
      <c r="F39" s="17" t="s">
        <v>1013</v>
      </c>
    </row>
    <row r="40" spans="1:6" ht="16.5" customHeight="1" x14ac:dyDescent="0.3">
      <c r="A40" s="17" t="b">
        <v>1</v>
      </c>
      <c r="B40" s="17" t="s">
        <v>891</v>
      </c>
      <c r="C40" s="17">
        <v>11035</v>
      </c>
      <c r="D40" s="17" t="s">
        <v>891</v>
      </c>
      <c r="E40" s="17" t="s">
        <v>892</v>
      </c>
      <c r="F40" s="17" t="s">
        <v>1010</v>
      </c>
    </row>
    <row r="41" spans="1:6" ht="16.5" customHeight="1" x14ac:dyDescent="0.3">
      <c r="A41" s="17" t="b">
        <v>1</v>
      </c>
      <c r="B41" s="17" t="s">
        <v>889</v>
      </c>
      <c r="C41" s="17">
        <v>11036</v>
      </c>
      <c r="D41" s="17" t="s">
        <v>889</v>
      </c>
      <c r="E41" s="17" t="s">
        <v>890</v>
      </c>
      <c r="F41" s="17" t="s">
        <v>1011</v>
      </c>
    </row>
    <row r="42" spans="1:6" ht="16.5" customHeight="1" x14ac:dyDescent="0.3">
      <c r="A42" s="17" t="b">
        <v>1</v>
      </c>
      <c r="B42" s="17" t="s">
        <v>893</v>
      </c>
      <c r="C42" s="17">
        <v>11037</v>
      </c>
      <c r="D42" s="17" t="s">
        <v>893</v>
      </c>
      <c r="E42" s="17" t="s">
        <v>894</v>
      </c>
      <c r="F42" s="17" t="s">
        <v>1012</v>
      </c>
    </row>
    <row r="43" spans="1:6" ht="16.5" customHeight="1" x14ac:dyDescent="0.3">
      <c r="A43" s="17" t="b">
        <v>1</v>
      </c>
      <c r="B43" s="17" t="s">
        <v>895</v>
      </c>
      <c r="C43" s="17">
        <v>11038</v>
      </c>
      <c r="D43" s="17" t="s">
        <v>895</v>
      </c>
      <c r="E43" s="17" t="s">
        <v>896</v>
      </c>
      <c r="F43" s="17" t="s">
        <v>1013</v>
      </c>
    </row>
    <row r="44" spans="1:6" ht="16.5" customHeight="1" x14ac:dyDescent="0.3">
      <c r="A44" s="17" t="b">
        <v>1</v>
      </c>
      <c r="B44" s="17" t="s">
        <v>891</v>
      </c>
      <c r="C44" s="17">
        <v>11039</v>
      </c>
      <c r="D44" s="17" t="s">
        <v>891</v>
      </c>
      <c r="E44" s="17" t="s">
        <v>892</v>
      </c>
      <c r="F44" s="17" t="s">
        <v>1010</v>
      </c>
    </row>
    <row r="45" spans="1:6" ht="16.5" customHeight="1" x14ac:dyDescent="0.3">
      <c r="A45" s="17" t="b">
        <v>1</v>
      </c>
      <c r="B45" s="17" t="s">
        <v>889</v>
      </c>
      <c r="C45" s="17">
        <v>11040</v>
      </c>
      <c r="D45" s="17" t="s">
        <v>889</v>
      </c>
      <c r="E45" s="17" t="s">
        <v>890</v>
      </c>
      <c r="F45" s="17" t="s">
        <v>1011</v>
      </c>
    </row>
    <row r="46" spans="1:6" ht="16.5" customHeight="1" x14ac:dyDescent="0.3">
      <c r="A46" s="28" t="b">
        <v>1</v>
      </c>
      <c r="B46" s="29" t="s">
        <v>1018</v>
      </c>
      <c r="C46" s="30">
        <v>11041</v>
      </c>
      <c r="D46" s="29" t="s">
        <v>1018</v>
      </c>
      <c r="E46" s="29" t="s">
        <v>1018</v>
      </c>
      <c r="F46" s="29" t="s">
        <v>1018</v>
      </c>
    </row>
    <row r="47" spans="1:6" ht="16.5" customHeight="1" x14ac:dyDescent="0.3">
      <c r="A47" s="28" t="b">
        <v>1</v>
      </c>
      <c r="B47" s="29" t="s">
        <v>1019</v>
      </c>
      <c r="C47" s="30">
        <v>11042</v>
      </c>
      <c r="D47" s="29" t="s">
        <v>1019</v>
      </c>
      <c r="E47" s="29" t="s">
        <v>1019</v>
      </c>
      <c r="F47" s="29" t="s">
        <v>1019</v>
      </c>
    </row>
    <row r="48" spans="1:6" ht="16.5" customHeight="1" x14ac:dyDescent="0.3">
      <c r="A48" s="28" t="b">
        <v>1</v>
      </c>
      <c r="B48" s="29" t="s">
        <v>1020</v>
      </c>
      <c r="C48" s="30">
        <v>11043</v>
      </c>
      <c r="D48" s="29" t="s">
        <v>1020</v>
      </c>
      <c r="E48" s="29" t="s">
        <v>1020</v>
      </c>
      <c r="F48" s="29" t="s">
        <v>1020</v>
      </c>
    </row>
    <row r="49" spans="1:6" ht="16.5" customHeight="1" x14ac:dyDescent="0.3">
      <c r="A49" s="28" t="b">
        <v>1</v>
      </c>
      <c r="B49" s="29" t="s">
        <v>1021</v>
      </c>
      <c r="C49" s="30">
        <v>11044</v>
      </c>
      <c r="D49" s="29" t="s">
        <v>1021</v>
      </c>
      <c r="E49" s="29" t="s">
        <v>1021</v>
      </c>
      <c r="F49" s="29" t="s">
        <v>1021</v>
      </c>
    </row>
    <row r="50" spans="1:6" ht="16.5" customHeight="1" x14ac:dyDescent="0.3">
      <c r="A50" s="28" t="b">
        <v>1</v>
      </c>
      <c r="B50" s="29" t="s">
        <v>1022</v>
      </c>
      <c r="C50" s="30">
        <v>11045</v>
      </c>
      <c r="D50" s="29" t="s">
        <v>1022</v>
      </c>
      <c r="E50" s="29" t="s">
        <v>1022</v>
      </c>
      <c r="F50" s="29" t="s">
        <v>1022</v>
      </c>
    </row>
    <row r="51" spans="1:6" ht="16.5" customHeight="1" x14ac:dyDescent="0.3">
      <c r="A51" s="28" t="b">
        <v>1</v>
      </c>
      <c r="B51" s="29" t="s">
        <v>1023</v>
      </c>
      <c r="C51" s="30">
        <v>11046</v>
      </c>
      <c r="D51" s="29" t="s">
        <v>1023</v>
      </c>
      <c r="E51" s="29" t="s">
        <v>1023</v>
      </c>
      <c r="F51" s="29" t="s">
        <v>1023</v>
      </c>
    </row>
    <row r="52" spans="1:6" ht="16.5" customHeight="1" x14ac:dyDescent="0.3">
      <c r="A52" s="28" t="b">
        <v>1</v>
      </c>
      <c r="B52" s="29" t="s">
        <v>1024</v>
      </c>
      <c r="C52" s="30">
        <v>11047</v>
      </c>
      <c r="D52" s="29" t="s">
        <v>1024</v>
      </c>
      <c r="E52" s="29" t="s">
        <v>1024</v>
      </c>
      <c r="F52" s="29" t="s">
        <v>1024</v>
      </c>
    </row>
    <row r="53" spans="1:6" ht="16.5" customHeight="1" x14ac:dyDescent="0.3">
      <c r="A53" s="28" t="b">
        <v>1</v>
      </c>
      <c r="B53" s="29" t="s">
        <v>1025</v>
      </c>
      <c r="C53" s="30">
        <v>11048</v>
      </c>
      <c r="D53" s="29" t="s">
        <v>1025</v>
      </c>
      <c r="E53" s="29" t="s">
        <v>1025</v>
      </c>
      <c r="F53" s="29" t="s">
        <v>1025</v>
      </c>
    </row>
    <row r="54" spans="1:6" ht="16.5" customHeight="1" x14ac:dyDescent="0.3">
      <c r="A54" s="28" t="b">
        <v>1</v>
      </c>
      <c r="B54" s="29" t="s">
        <v>1026</v>
      </c>
      <c r="C54" s="30">
        <v>11049</v>
      </c>
      <c r="D54" s="29" t="s">
        <v>1026</v>
      </c>
      <c r="E54" s="29" t="s">
        <v>1026</v>
      </c>
      <c r="F54" s="29" t="s">
        <v>1026</v>
      </c>
    </row>
    <row r="55" spans="1:6" ht="16.5" customHeight="1" x14ac:dyDescent="0.3">
      <c r="A55" s="28" t="b">
        <v>1</v>
      </c>
      <c r="B55" s="29" t="s">
        <v>1027</v>
      </c>
      <c r="C55" s="30">
        <v>11050</v>
      </c>
      <c r="D55" s="29" t="s">
        <v>1027</v>
      </c>
      <c r="E55" s="29" t="s">
        <v>1027</v>
      </c>
      <c r="F55" s="29" t="s">
        <v>1027</v>
      </c>
    </row>
    <row r="56" spans="1:6" ht="16.5" customHeight="1" x14ac:dyDescent="0.3">
      <c r="A56" s="28" t="b">
        <v>1</v>
      </c>
      <c r="B56" s="29" t="s">
        <v>1028</v>
      </c>
      <c r="C56" s="30">
        <v>11051</v>
      </c>
      <c r="D56" s="29" t="s">
        <v>1028</v>
      </c>
      <c r="E56" s="29" t="s">
        <v>1028</v>
      </c>
      <c r="F56" s="29" t="s">
        <v>1028</v>
      </c>
    </row>
    <row r="57" spans="1:6" ht="16.5" customHeight="1" x14ac:dyDescent="0.3">
      <c r="A57" s="28" t="b">
        <v>1</v>
      </c>
      <c r="B57" s="29" t="s">
        <v>1029</v>
      </c>
      <c r="C57" s="30">
        <v>11052</v>
      </c>
      <c r="D57" s="29" t="s">
        <v>1029</v>
      </c>
      <c r="E57" s="29" t="s">
        <v>1029</v>
      </c>
      <c r="F57" s="29" t="s">
        <v>1029</v>
      </c>
    </row>
    <row r="58" spans="1:6" ht="16.5" customHeight="1" x14ac:dyDescent="0.3">
      <c r="A58" s="28" t="b">
        <v>1</v>
      </c>
      <c r="B58" s="29" t="s">
        <v>1030</v>
      </c>
      <c r="C58" s="30">
        <v>11053</v>
      </c>
      <c r="D58" s="29" t="s">
        <v>1030</v>
      </c>
      <c r="E58" s="29" t="s">
        <v>1030</v>
      </c>
      <c r="F58" s="29" t="s">
        <v>1030</v>
      </c>
    </row>
    <row r="59" spans="1:6" ht="16.5" customHeight="1" x14ac:dyDescent="0.3">
      <c r="A59" s="28" t="b">
        <v>1</v>
      </c>
      <c r="B59" s="29" t="s">
        <v>1031</v>
      </c>
      <c r="C59" s="30">
        <v>11054</v>
      </c>
      <c r="D59" s="29" t="s">
        <v>1031</v>
      </c>
      <c r="E59" s="29" t="s">
        <v>1031</v>
      </c>
      <c r="F59" s="29" t="s">
        <v>1031</v>
      </c>
    </row>
    <row r="60" spans="1:6" ht="16.5" customHeight="1" x14ac:dyDescent="0.3">
      <c r="A60" s="28" t="b">
        <v>1</v>
      </c>
      <c r="B60" s="29" t="s">
        <v>1032</v>
      </c>
      <c r="C60" s="30">
        <v>11055</v>
      </c>
      <c r="D60" s="29" t="s">
        <v>1032</v>
      </c>
      <c r="E60" s="29" t="s">
        <v>1032</v>
      </c>
      <c r="F60" s="29" t="s">
        <v>1032</v>
      </c>
    </row>
    <row r="61" spans="1:6" ht="16.5" customHeight="1" x14ac:dyDescent="0.3">
      <c r="A61" s="28" t="b">
        <v>1</v>
      </c>
      <c r="B61" s="29" t="s">
        <v>1033</v>
      </c>
      <c r="C61" s="30">
        <v>11056</v>
      </c>
      <c r="D61" s="29" t="s">
        <v>1033</v>
      </c>
      <c r="E61" s="29" t="s">
        <v>1033</v>
      </c>
      <c r="F61" s="29" t="s">
        <v>1033</v>
      </c>
    </row>
    <row r="62" spans="1:6" ht="16.5" customHeight="1" x14ac:dyDescent="0.3">
      <c r="A62" s="28" t="b">
        <v>1</v>
      </c>
      <c r="B62" s="29" t="s">
        <v>1034</v>
      </c>
      <c r="C62" s="30">
        <v>11057</v>
      </c>
      <c r="D62" s="29" t="s">
        <v>1034</v>
      </c>
      <c r="E62" s="29" t="s">
        <v>1034</v>
      </c>
      <c r="F62" s="29" t="s">
        <v>1034</v>
      </c>
    </row>
    <row r="63" spans="1:6" ht="16.5" customHeight="1" x14ac:dyDescent="0.3">
      <c r="A63" s="28" t="b">
        <v>1</v>
      </c>
      <c r="B63" s="29" t="s">
        <v>1035</v>
      </c>
      <c r="C63" s="30">
        <v>11058</v>
      </c>
      <c r="D63" s="29" t="s">
        <v>1035</v>
      </c>
      <c r="E63" s="29" t="s">
        <v>1035</v>
      </c>
      <c r="F63" s="29" t="s">
        <v>1035</v>
      </c>
    </row>
    <row r="64" spans="1:6" ht="16.5" customHeight="1" x14ac:dyDescent="0.3">
      <c r="A64" s="28" t="b">
        <v>1</v>
      </c>
      <c r="B64" s="29" t="s">
        <v>1036</v>
      </c>
      <c r="C64" s="30">
        <v>11059</v>
      </c>
      <c r="D64" s="29" t="s">
        <v>1036</v>
      </c>
      <c r="E64" s="29" t="s">
        <v>1036</v>
      </c>
      <c r="F64" s="29" t="s">
        <v>1036</v>
      </c>
    </row>
    <row r="65" spans="1:6" ht="16.5" customHeight="1" x14ac:dyDescent="0.3">
      <c r="A65" s="28" t="b">
        <v>1</v>
      </c>
      <c r="B65" s="29" t="s">
        <v>1037</v>
      </c>
      <c r="C65" s="30">
        <v>11060</v>
      </c>
      <c r="D65" s="29" t="s">
        <v>1037</v>
      </c>
      <c r="E65" s="29" t="s">
        <v>1037</v>
      </c>
      <c r="F65" s="29" t="s">
        <v>1037</v>
      </c>
    </row>
  </sheetData>
  <phoneticPr fontId="24" type="noConversion"/>
  <pageMargins left="0.7" right="0.7" top="0.75" bottom="0.75" header="0.3" footer="0.3"/>
  <pageSetup paperSize="9" orientation="portrait"/>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4"/>
  <sheetViews>
    <sheetView workbookViewId="0">
      <selection activeCell="D18" sqref="D18"/>
    </sheetView>
  </sheetViews>
  <sheetFormatPr defaultColWidth="9" defaultRowHeight="16.5" customHeight="1" x14ac:dyDescent="0.3"/>
  <cols>
    <col min="1" max="1" width="20.25" bestFit="1" customWidth="1"/>
    <col min="2" max="2" width="30.875" bestFit="1" customWidth="1"/>
    <col min="3" max="3" width="8.625" bestFit="1" customWidth="1"/>
    <col min="4" max="5" width="30.875" bestFit="1" customWidth="1"/>
    <col min="6" max="6" width="30.875" style="13" bestFit="1" customWidth="1"/>
  </cols>
  <sheetData>
    <row r="1" spans="1:6" ht="16.5" customHeight="1" x14ac:dyDescent="0.3">
      <c r="A1" s="14" t="s">
        <v>1498</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4" t="s">
        <v>5</v>
      </c>
      <c r="B4" s="94" t="s">
        <v>6</v>
      </c>
      <c r="C4" s="94" t="s">
        <v>7</v>
      </c>
      <c r="D4" s="94" t="s">
        <v>6</v>
      </c>
      <c r="E4" s="94" t="s">
        <v>6</v>
      </c>
      <c r="F4" s="94" t="s">
        <v>6</v>
      </c>
    </row>
    <row r="5" spans="1:6" ht="16.5" customHeight="1" x14ac:dyDescent="0.3">
      <c r="A5" s="95" t="s">
        <v>8</v>
      </c>
      <c r="B5" s="95" t="s">
        <v>9</v>
      </c>
      <c r="C5" s="96" t="s">
        <v>10</v>
      </c>
      <c r="D5" s="95" t="s">
        <v>11</v>
      </c>
      <c r="E5" s="95" t="s">
        <v>12</v>
      </c>
      <c r="F5" s="95" t="s">
        <v>13</v>
      </c>
    </row>
    <row r="6" spans="1:6" ht="16.5" customHeight="1" x14ac:dyDescent="0.3">
      <c r="A6" s="97" t="b">
        <v>1</v>
      </c>
      <c r="B6" s="98" t="s">
        <v>1506</v>
      </c>
      <c r="C6" s="99">
        <v>23001</v>
      </c>
      <c r="D6" s="98" t="s">
        <v>1506</v>
      </c>
      <c r="E6" s="98" t="s">
        <v>1506</v>
      </c>
      <c r="F6" s="98" t="s">
        <v>1506</v>
      </c>
    </row>
    <row r="7" spans="1:6" ht="16.5" customHeight="1" x14ac:dyDescent="0.3">
      <c r="A7" s="97" t="b">
        <v>1</v>
      </c>
      <c r="B7" s="98" t="s">
        <v>1507</v>
      </c>
      <c r="C7" s="97">
        <f t="shared" ref="C7:C12" si="0">C6+1</f>
        <v>23002</v>
      </c>
      <c r="D7" s="98" t="s">
        <v>1507</v>
      </c>
      <c r="E7" s="98" t="s">
        <v>1507</v>
      </c>
      <c r="F7" s="98" t="s">
        <v>1507</v>
      </c>
    </row>
    <row r="8" spans="1:6" ht="16.5" customHeight="1" x14ac:dyDescent="0.3">
      <c r="A8" s="97" t="b">
        <v>1</v>
      </c>
      <c r="B8" s="98" t="s">
        <v>1508</v>
      </c>
      <c r="C8" s="97">
        <f t="shared" si="0"/>
        <v>23003</v>
      </c>
      <c r="D8" s="98" t="s">
        <v>1508</v>
      </c>
      <c r="E8" s="98" t="s">
        <v>1508</v>
      </c>
      <c r="F8" s="98" t="s">
        <v>1508</v>
      </c>
    </row>
    <row r="9" spans="1:6" ht="16.5" customHeight="1" x14ac:dyDescent="0.3">
      <c r="A9" s="97" t="b">
        <v>1</v>
      </c>
      <c r="B9" s="98" t="s">
        <v>1509</v>
      </c>
      <c r="C9" s="97">
        <f t="shared" si="0"/>
        <v>23004</v>
      </c>
      <c r="D9" s="98" t="s">
        <v>1509</v>
      </c>
      <c r="E9" s="98" t="s">
        <v>1509</v>
      </c>
      <c r="F9" s="98" t="s">
        <v>1509</v>
      </c>
    </row>
    <row r="10" spans="1:6" ht="16.5" customHeight="1" x14ac:dyDescent="0.3">
      <c r="A10" s="97" t="b">
        <v>1</v>
      </c>
      <c r="B10" s="98" t="s">
        <v>1510</v>
      </c>
      <c r="C10" s="97">
        <f t="shared" si="0"/>
        <v>23005</v>
      </c>
      <c r="D10" s="98" t="s">
        <v>1510</v>
      </c>
      <c r="E10" s="98" t="s">
        <v>1510</v>
      </c>
      <c r="F10" s="98" t="s">
        <v>1510</v>
      </c>
    </row>
    <row r="11" spans="1:6" ht="16.5" customHeight="1" x14ac:dyDescent="0.3">
      <c r="A11" s="97" t="b">
        <v>1</v>
      </c>
      <c r="B11" s="98" t="s">
        <v>1511</v>
      </c>
      <c r="C11" s="97">
        <f t="shared" si="0"/>
        <v>23006</v>
      </c>
      <c r="D11" s="98" t="s">
        <v>1511</v>
      </c>
      <c r="E11" s="98" t="s">
        <v>1511</v>
      </c>
      <c r="F11" s="98" t="s">
        <v>1511</v>
      </c>
    </row>
    <row r="12" spans="1:6" ht="16.5" customHeight="1" x14ac:dyDescent="0.3">
      <c r="A12" s="97" t="b">
        <v>1</v>
      </c>
      <c r="B12" s="98" t="s">
        <v>1512</v>
      </c>
      <c r="C12" s="97">
        <f t="shared" si="0"/>
        <v>23007</v>
      </c>
      <c r="D12" s="98" t="s">
        <v>1512</v>
      </c>
      <c r="E12" s="98" t="s">
        <v>1512</v>
      </c>
      <c r="F12" s="98" t="s">
        <v>1512</v>
      </c>
    </row>
    <row r="13" spans="1:6" ht="16.5" customHeight="1" x14ac:dyDescent="0.3">
      <c r="A13" s="93" t="b">
        <v>1</v>
      </c>
      <c r="B13" s="100" t="s">
        <v>3325</v>
      </c>
      <c r="C13" s="93">
        <f>C6+10</f>
        <v>23011</v>
      </c>
      <c r="D13" s="100" t="s">
        <v>3326</v>
      </c>
      <c r="E13" s="100" t="s">
        <v>3326</v>
      </c>
      <c r="F13" s="100" t="s">
        <v>3326</v>
      </c>
    </row>
    <row r="14" spans="1:6" ht="16.5" customHeight="1" x14ac:dyDescent="0.3">
      <c r="A14" s="93" t="b">
        <v>1</v>
      </c>
      <c r="B14" s="100" t="s">
        <v>3327</v>
      </c>
      <c r="C14" s="93">
        <f>C13+1</f>
        <v>23012</v>
      </c>
      <c r="D14" s="100" t="s">
        <v>3327</v>
      </c>
      <c r="E14" s="100" t="s">
        <v>3327</v>
      </c>
      <c r="F14" s="100" t="s">
        <v>3327</v>
      </c>
    </row>
    <row r="15" spans="1:6" ht="16.5" customHeight="1" x14ac:dyDescent="0.3">
      <c r="A15" s="93" t="b">
        <v>1</v>
      </c>
      <c r="B15" s="100" t="s">
        <v>3328</v>
      </c>
      <c r="C15" s="93">
        <f t="shared" ref="C15:C19" si="1">C14+1</f>
        <v>23013</v>
      </c>
      <c r="D15" s="100" t="s">
        <v>3328</v>
      </c>
      <c r="E15" s="100" t="s">
        <v>3328</v>
      </c>
      <c r="F15" s="100" t="s">
        <v>3328</v>
      </c>
    </row>
    <row r="16" spans="1:6" ht="16.5" customHeight="1" x14ac:dyDescent="0.3">
      <c r="A16" s="93" t="b">
        <v>1</v>
      </c>
      <c r="B16" s="100" t="s">
        <v>3329</v>
      </c>
      <c r="C16" s="93">
        <f t="shared" si="1"/>
        <v>23014</v>
      </c>
      <c r="D16" s="100" t="s">
        <v>3329</v>
      </c>
      <c r="E16" s="100" t="s">
        <v>3329</v>
      </c>
      <c r="F16" s="100" t="s">
        <v>3329</v>
      </c>
    </row>
    <row r="17" spans="1:6" ht="16.5" customHeight="1" x14ac:dyDescent="0.3">
      <c r="A17" s="93" t="b">
        <v>1</v>
      </c>
      <c r="B17" s="100" t="s">
        <v>3330</v>
      </c>
      <c r="C17" s="93">
        <f t="shared" si="1"/>
        <v>23015</v>
      </c>
      <c r="D17" s="100" t="s">
        <v>3330</v>
      </c>
      <c r="E17" s="100" t="s">
        <v>3330</v>
      </c>
      <c r="F17" s="100" t="s">
        <v>3330</v>
      </c>
    </row>
    <row r="18" spans="1:6" ht="16.5" customHeight="1" x14ac:dyDescent="0.3">
      <c r="A18" s="93" t="b">
        <v>1</v>
      </c>
      <c r="B18" s="100" t="s">
        <v>3331</v>
      </c>
      <c r="C18" s="93">
        <f t="shared" si="1"/>
        <v>23016</v>
      </c>
      <c r="D18" s="100" t="s">
        <v>3331</v>
      </c>
      <c r="E18" s="100" t="s">
        <v>3331</v>
      </c>
      <c r="F18" s="100" t="s">
        <v>3331</v>
      </c>
    </row>
    <row r="19" spans="1:6" ht="16.5" customHeight="1" x14ac:dyDescent="0.3">
      <c r="A19" s="101" t="b">
        <v>1</v>
      </c>
      <c r="B19" s="102" t="s">
        <v>975</v>
      </c>
      <c r="C19" s="101">
        <f t="shared" si="1"/>
        <v>23017</v>
      </c>
      <c r="D19" s="102" t="s">
        <v>975</v>
      </c>
      <c r="E19" s="102" t="s">
        <v>975</v>
      </c>
      <c r="F19" s="102" t="s">
        <v>975</v>
      </c>
    </row>
    <row r="20" spans="1:6" ht="16.5" customHeight="1" x14ac:dyDescent="0.3">
      <c r="A20" s="97" t="b">
        <v>1</v>
      </c>
      <c r="B20" s="98" t="s">
        <v>3286</v>
      </c>
      <c r="C20" s="97">
        <f>C13+10</f>
        <v>23021</v>
      </c>
      <c r="D20" s="98" t="s">
        <v>3286</v>
      </c>
      <c r="E20" s="98" t="s">
        <v>3286</v>
      </c>
      <c r="F20" s="98" t="s">
        <v>3286</v>
      </c>
    </row>
    <row r="21" spans="1:6" ht="16.5" customHeight="1" x14ac:dyDescent="0.3">
      <c r="A21" s="97" t="b">
        <v>1</v>
      </c>
      <c r="B21" s="98" t="s">
        <v>3287</v>
      </c>
      <c r="C21" s="97">
        <f>C20+1</f>
        <v>23022</v>
      </c>
      <c r="D21" s="98" t="s">
        <v>3287</v>
      </c>
      <c r="E21" s="98" t="s">
        <v>3287</v>
      </c>
      <c r="F21" s="98" t="s">
        <v>3287</v>
      </c>
    </row>
    <row r="22" spans="1:6" ht="16.5" customHeight="1" x14ac:dyDescent="0.3">
      <c r="A22" s="97" t="b">
        <v>1</v>
      </c>
      <c r="B22" s="98" t="s">
        <v>3288</v>
      </c>
      <c r="C22" s="97">
        <f t="shared" ref="C22:C26" si="2">C21+1</f>
        <v>23023</v>
      </c>
      <c r="D22" s="98" t="s">
        <v>3288</v>
      </c>
      <c r="E22" s="98" t="s">
        <v>3288</v>
      </c>
      <c r="F22" s="98" t="s">
        <v>3288</v>
      </c>
    </row>
    <row r="23" spans="1:6" ht="16.5" customHeight="1" x14ac:dyDescent="0.3">
      <c r="A23" s="97" t="b">
        <v>1</v>
      </c>
      <c r="B23" s="98" t="s">
        <v>3289</v>
      </c>
      <c r="C23" s="97">
        <f t="shared" si="2"/>
        <v>23024</v>
      </c>
      <c r="D23" s="98" t="s">
        <v>3289</v>
      </c>
      <c r="E23" s="98" t="s">
        <v>3289</v>
      </c>
      <c r="F23" s="98" t="s">
        <v>3289</v>
      </c>
    </row>
    <row r="24" spans="1:6" ht="16.5" customHeight="1" x14ac:dyDescent="0.3">
      <c r="A24" s="97" t="b">
        <v>1</v>
      </c>
      <c r="B24" s="98" t="s">
        <v>3290</v>
      </c>
      <c r="C24" s="97">
        <f t="shared" si="2"/>
        <v>23025</v>
      </c>
      <c r="D24" s="98" t="s">
        <v>3290</v>
      </c>
      <c r="E24" s="98" t="s">
        <v>3290</v>
      </c>
      <c r="F24" s="98" t="s">
        <v>3290</v>
      </c>
    </row>
    <row r="25" spans="1:6" ht="16.5" customHeight="1" x14ac:dyDescent="0.3">
      <c r="A25" s="97" t="b">
        <v>1</v>
      </c>
      <c r="B25" s="98" t="s">
        <v>3291</v>
      </c>
      <c r="C25" s="97">
        <f t="shared" si="2"/>
        <v>23026</v>
      </c>
      <c r="D25" s="98" t="s">
        <v>3291</v>
      </c>
      <c r="E25" s="98" t="s">
        <v>3291</v>
      </c>
      <c r="F25" s="98" t="s">
        <v>3291</v>
      </c>
    </row>
    <row r="26" spans="1:6" ht="16.5" customHeight="1" x14ac:dyDescent="0.3">
      <c r="A26" s="97" t="b">
        <v>1</v>
      </c>
      <c r="B26" s="98" t="s">
        <v>3292</v>
      </c>
      <c r="C26" s="97">
        <f t="shared" si="2"/>
        <v>23027</v>
      </c>
      <c r="D26" s="98" t="s">
        <v>3292</v>
      </c>
      <c r="E26" s="98" t="s">
        <v>3292</v>
      </c>
      <c r="F26" s="98" t="s">
        <v>3292</v>
      </c>
    </row>
    <row r="27" spans="1:6" ht="16.5" customHeight="1" x14ac:dyDescent="0.3">
      <c r="A27" s="101" t="b">
        <v>1</v>
      </c>
      <c r="B27" s="102" t="s">
        <v>3333</v>
      </c>
      <c r="C27" s="101">
        <f>C20+10</f>
        <v>23031</v>
      </c>
      <c r="D27" s="102" t="s">
        <v>3332</v>
      </c>
      <c r="E27" s="102" t="s">
        <v>3332</v>
      </c>
      <c r="F27" s="102" t="s">
        <v>3332</v>
      </c>
    </row>
    <row r="28" spans="1:6" ht="16.5" customHeight="1" x14ac:dyDescent="0.3">
      <c r="A28" s="101" t="b">
        <v>1</v>
      </c>
      <c r="B28" s="102" t="s">
        <v>3334</v>
      </c>
      <c r="C28" s="101">
        <f>C27+1</f>
        <v>23032</v>
      </c>
      <c r="D28" s="102" t="s">
        <v>3334</v>
      </c>
      <c r="E28" s="102" t="s">
        <v>3334</v>
      </c>
      <c r="F28" s="102" t="s">
        <v>3334</v>
      </c>
    </row>
    <row r="29" spans="1:6" ht="16.5" customHeight="1" x14ac:dyDescent="0.3">
      <c r="A29" s="101" t="b">
        <v>1</v>
      </c>
      <c r="B29" s="102" t="s">
        <v>3335</v>
      </c>
      <c r="C29" s="101">
        <f t="shared" ref="C29:C33" si="3">C28+1</f>
        <v>23033</v>
      </c>
      <c r="D29" s="102" t="s">
        <v>3335</v>
      </c>
      <c r="E29" s="102" t="s">
        <v>3335</v>
      </c>
      <c r="F29" s="102" t="s">
        <v>3335</v>
      </c>
    </row>
    <row r="30" spans="1:6" ht="16.5" customHeight="1" x14ac:dyDescent="0.3">
      <c r="A30" s="101" t="b">
        <v>1</v>
      </c>
      <c r="B30" s="102" t="s">
        <v>3336</v>
      </c>
      <c r="C30" s="101">
        <f t="shared" si="3"/>
        <v>23034</v>
      </c>
      <c r="D30" s="102" t="s">
        <v>3336</v>
      </c>
      <c r="E30" s="102" t="s">
        <v>3336</v>
      </c>
      <c r="F30" s="102" t="s">
        <v>3336</v>
      </c>
    </row>
    <row r="31" spans="1:6" ht="16.5" customHeight="1" x14ac:dyDescent="0.3">
      <c r="A31" s="101" t="b">
        <v>1</v>
      </c>
      <c r="B31" s="102" t="s">
        <v>3337</v>
      </c>
      <c r="C31" s="101">
        <f t="shared" si="3"/>
        <v>23035</v>
      </c>
      <c r="D31" s="102" t="s">
        <v>3337</v>
      </c>
      <c r="E31" s="102" t="s">
        <v>3337</v>
      </c>
      <c r="F31" s="102" t="s">
        <v>3337</v>
      </c>
    </row>
    <row r="32" spans="1:6" ht="16.5" customHeight="1" x14ac:dyDescent="0.3">
      <c r="A32" s="101" t="b">
        <v>1</v>
      </c>
      <c r="B32" s="102" t="s">
        <v>3338</v>
      </c>
      <c r="C32" s="101">
        <f t="shared" si="3"/>
        <v>23036</v>
      </c>
      <c r="D32" s="102" t="s">
        <v>3338</v>
      </c>
      <c r="E32" s="102" t="s">
        <v>3338</v>
      </c>
      <c r="F32" s="102" t="s">
        <v>3338</v>
      </c>
    </row>
    <row r="33" spans="1:6" ht="16.5" customHeight="1" x14ac:dyDescent="0.3">
      <c r="A33" s="101" t="b">
        <v>1</v>
      </c>
      <c r="B33" s="102" t="s">
        <v>3348</v>
      </c>
      <c r="C33" s="101">
        <f t="shared" si="3"/>
        <v>23037</v>
      </c>
      <c r="D33" s="102" t="s">
        <v>3348</v>
      </c>
      <c r="E33" s="102" t="s">
        <v>3348</v>
      </c>
      <c r="F33" s="102" t="s">
        <v>3348</v>
      </c>
    </row>
    <row r="34" spans="1:6" ht="16.5" customHeight="1" x14ac:dyDescent="0.3">
      <c r="A34" s="97" t="b">
        <v>1</v>
      </c>
      <c r="B34" s="98" t="s">
        <v>1506</v>
      </c>
      <c r="C34" s="97">
        <f>C27+10</f>
        <v>23041</v>
      </c>
      <c r="D34" s="98" t="s">
        <v>1506</v>
      </c>
      <c r="E34" s="98" t="s">
        <v>1506</v>
      </c>
      <c r="F34" s="98" t="s">
        <v>1506</v>
      </c>
    </row>
    <row r="35" spans="1:6" ht="16.5" customHeight="1" x14ac:dyDescent="0.3">
      <c r="A35" s="97" t="b">
        <v>1</v>
      </c>
      <c r="B35" s="98" t="s">
        <v>1507</v>
      </c>
      <c r="C35" s="97">
        <f>C34+1</f>
        <v>23042</v>
      </c>
      <c r="D35" s="98" t="s">
        <v>1507</v>
      </c>
      <c r="E35" s="98" t="s">
        <v>1507</v>
      </c>
      <c r="F35" s="98" t="s">
        <v>1507</v>
      </c>
    </row>
    <row r="36" spans="1:6" ht="16.5" customHeight="1" x14ac:dyDescent="0.3">
      <c r="A36" s="97" t="b">
        <v>1</v>
      </c>
      <c r="B36" s="98" t="s">
        <v>1508</v>
      </c>
      <c r="C36" s="97">
        <f t="shared" ref="C36:C40" si="4">C35+1</f>
        <v>23043</v>
      </c>
      <c r="D36" s="98" t="s">
        <v>1508</v>
      </c>
      <c r="E36" s="98" t="s">
        <v>1508</v>
      </c>
      <c r="F36" s="98" t="s">
        <v>1508</v>
      </c>
    </row>
    <row r="37" spans="1:6" ht="16.5" customHeight="1" x14ac:dyDescent="0.3">
      <c r="A37" s="97" t="b">
        <v>1</v>
      </c>
      <c r="B37" s="98" t="s">
        <v>1509</v>
      </c>
      <c r="C37" s="97">
        <f t="shared" si="4"/>
        <v>23044</v>
      </c>
      <c r="D37" s="98" t="s">
        <v>1509</v>
      </c>
      <c r="E37" s="98" t="s">
        <v>1509</v>
      </c>
      <c r="F37" s="98" t="s">
        <v>1509</v>
      </c>
    </row>
    <row r="38" spans="1:6" ht="16.5" customHeight="1" x14ac:dyDescent="0.3">
      <c r="A38" s="97" t="b">
        <v>1</v>
      </c>
      <c r="B38" s="98" t="s">
        <v>1510</v>
      </c>
      <c r="C38" s="97">
        <f t="shared" si="4"/>
        <v>23045</v>
      </c>
      <c r="D38" s="98" t="s">
        <v>1510</v>
      </c>
      <c r="E38" s="98" t="s">
        <v>1510</v>
      </c>
      <c r="F38" s="98" t="s">
        <v>1510</v>
      </c>
    </row>
    <row r="39" spans="1:6" ht="16.5" customHeight="1" x14ac:dyDescent="0.3">
      <c r="A39" s="97" t="b">
        <v>1</v>
      </c>
      <c r="B39" s="98" t="s">
        <v>1511</v>
      </c>
      <c r="C39" s="97">
        <f t="shared" si="4"/>
        <v>23046</v>
      </c>
      <c r="D39" s="98" t="s">
        <v>1511</v>
      </c>
      <c r="E39" s="98" t="s">
        <v>1511</v>
      </c>
      <c r="F39" s="98" t="s">
        <v>1511</v>
      </c>
    </row>
    <row r="40" spans="1:6" ht="16.5" customHeight="1" x14ac:dyDescent="0.3">
      <c r="A40" s="97" t="b">
        <v>1</v>
      </c>
      <c r="B40" s="98" t="s">
        <v>1512</v>
      </c>
      <c r="C40" s="97">
        <f t="shared" si="4"/>
        <v>23047</v>
      </c>
      <c r="D40" s="98" t="s">
        <v>1512</v>
      </c>
      <c r="E40" s="98" t="s">
        <v>1512</v>
      </c>
      <c r="F40" s="98" t="s">
        <v>1512</v>
      </c>
    </row>
    <row r="41" spans="1:6" ht="16.5" customHeight="1" x14ac:dyDescent="0.3">
      <c r="A41" s="101" t="b">
        <v>1</v>
      </c>
      <c r="B41" s="102" t="s">
        <v>3340</v>
      </c>
      <c r="C41" s="101">
        <f>C34+10</f>
        <v>23051</v>
      </c>
      <c r="D41" s="102" t="s">
        <v>3340</v>
      </c>
      <c r="E41" s="102" t="s">
        <v>3340</v>
      </c>
      <c r="F41" s="102" t="s">
        <v>3340</v>
      </c>
    </row>
    <row r="42" spans="1:6" ht="16.5" customHeight="1" x14ac:dyDescent="0.3">
      <c r="A42" s="101" t="b">
        <v>1</v>
      </c>
      <c r="B42" s="102" t="s">
        <v>3342</v>
      </c>
      <c r="C42" s="101">
        <f>C41+1</f>
        <v>23052</v>
      </c>
      <c r="D42" s="102" t="s">
        <v>3342</v>
      </c>
      <c r="E42" s="102" t="s">
        <v>3342</v>
      </c>
      <c r="F42" s="102" t="s">
        <v>3342</v>
      </c>
    </row>
    <row r="43" spans="1:6" ht="16.5" customHeight="1" x14ac:dyDescent="0.3">
      <c r="A43" s="101" t="b">
        <v>1</v>
      </c>
      <c r="B43" s="102" t="s">
        <v>3343</v>
      </c>
      <c r="C43" s="101">
        <f t="shared" ref="C43:C47" si="5">C42+1</f>
        <v>23053</v>
      </c>
      <c r="D43" s="102" t="s">
        <v>3343</v>
      </c>
      <c r="E43" s="102" t="s">
        <v>3343</v>
      </c>
      <c r="F43" s="102" t="s">
        <v>3343</v>
      </c>
    </row>
    <row r="44" spans="1:6" ht="16.5" customHeight="1" x14ac:dyDescent="0.3">
      <c r="A44" s="101" t="b">
        <v>1</v>
      </c>
      <c r="B44" s="102" t="s">
        <v>3344</v>
      </c>
      <c r="C44" s="101">
        <f t="shared" si="5"/>
        <v>23054</v>
      </c>
      <c r="D44" s="102" t="s">
        <v>3344</v>
      </c>
      <c r="E44" s="102" t="s">
        <v>3344</v>
      </c>
      <c r="F44" s="102" t="s">
        <v>3344</v>
      </c>
    </row>
    <row r="45" spans="1:6" ht="16.5" customHeight="1" x14ac:dyDescent="0.3">
      <c r="A45" s="101" t="b">
        <v>1</v>
      </c>
      <c r="B45" s="102" t="s">
        <v>3345</v>
      </c>
      <c r="C45" s="101">
        <f t="shared" si="5"/>
        <v>23055</v>
      </c>
      <c r="D45" s="102" t="s">
        <v>3345</v>
      </c>
      <c r="E45" s="102" t="s">
        <v>3345</v>
      </c>
      <c r="F45" s="102" t="s">
        <v>3345</v>
      </c>
    </row>
    <row r="46" spans="1:6" ht="16.5" customHeight="1" x14ac:dyDescent="0.3">
      <c r="A46" s="101" t="b">
        <v>1</v>
      </c>
      <c r="B46" s="102" t="s">
        <v>3346</v>
      </c>
      <c r="C46" s="101">
        <f t="shared" si="5"/>
        <v>23056</v>
      </c>
      <c r="D46" s="102" t="s">
        <v>3346</v>
      </c>
      <c r="E46" s="102" t="s">
        <v>3346</v>
      </c>
      <c r="F46" s="102" t="s">
        <v>3346</v>
      </c>
    </row>
    <row r="47" spans="1:6" ht="16.5" customHeight="1" x14ac:dyDescent="0.3">
      <c r="A47" s="101" t="b">
        <v>1</v>
      </c>
      <c r="B47" s="102" t="s">
        <v>3347</v>
      </c>
      <c r="C47" s="101">
        <f t="shared" si="5"/>
        <v>23057</v>
      </c>
      <c r="D47" s="102" t="s">
        <v>3347</v>
      </c>
      <c r="E47" s="102" t="s">
        <v>3347</v>
      </c>
      <c r="F47" s="102" t="s">
        <v>3347</v>
      </c>
    </row>
    <row r="48" spans="1:6" ht="16.5" customHeight="1" x14ac:dyDescent="0.3">
      <c r="A48" s="97" t="b">
        <v>1</v>
      </c>
      <c r="B48" s="98" t="s">
        <v>1499</v>
      </c>
      <c r="C48" s="97">
        <f>C41+10</f>
        <v>23061</v>
      </c>
      <c r="D48" s="98" t="s">
        <v>1499</v>
      </c>
      <c r="E48" s="98" t="s">
        <v>1499</v>
      </c>
      <c r="F48" s="98" t="s">
        <v>1499</v>
      </c>
    </row>
    <row r="49" spans="1:6" ht="16.5" customHeight="1" x14ac:dyDescent="0.3">
      <c r="A49" s="97" t="b">
        <v>1</v>
      </c>
      <c r="B49" s="98" t="s">
        <v>1500</v>
      </c>
      <c r="C49" s="97">
        <f>C48+1</f>
        <v>23062</v>
      </c>
      <c r="D49" s="98" t="s">
        <v>1500</v>
      </c>
      <c r="E49" s="98" t="s">
        <v>1500</v>
      </c>
      <c r="F49" s="98" t="s">
        <v>1500</v>
      </c>
    </row>
    <row r="50" spans="1:6" ht="16.5" customHeight="1" x14ac:dyDescent="0.3">
      <c r="A50" s="97" t="b">
        <v>1</v>
      </c>
      <c r="B50" s="98" t="s">
        <v>1501</v>
      </c>
      <c r="C50" s="97">
        <f t="shared" ref="C50:C54" si="6">C49+1</f>
        <v>23063</v>
      </c>
      <c r="D50" s="98" t="s">
        <v>1501</v>
      </c>
      <c r="E50" s="98" t="s">
        <v>1501</v>
      </c>
      <c r="F50" s="98" t="s">
        <v>1501</v>
      </c>
    </row>
    <row r="51" spans="1:6" ht="16.5" customHeight="1" x14ac:dyDescent="0.3">
      <c r="A51" s="97" t="b">
        <v>1</v>
      </c>
      <c r="B51" s="98" t="s">
        <v>1502</v>
      </c>
      <c r="C51" s="97">
        <f t="shared" si="6"/>
        <v>23064</v>
      </c>
      <c r="D51" s="98" t="s">
        <v>1502</v>
      </c>
      <c r="E51" s="98" t="s">
        <v>1502</v>
      </c>
      <c r="F51" s="98" t="s">
        <v>1502</v>
      </c>
    </row>
    <row r="52" spans="1:6" ht="16.5" customHeight="1" x14ac:dyDescent="0.3">
      <c r="A52" s="97" t="b">
        <v>1</v>
      </c>
      <c r="B52" s="98" t="s">
        <v>1503</v>
      </c>
      <c r="C52" s="97">
        <f t="shared" si="6"/>
        <v>23065</v>
      </c>
      <c r="D52" s="98" t="s">
        <v>1503</v>
      </c>
      <c r="E52" s="98" t="s">
        <v>1503</v>
      </c>
      <c r="F52" s="98" t="s">
        <v>1503</v>
      </c>
    </row>
    <row r="53" spans="1:6" ht="16.5" customHeight="1" x14ac:dyDescent="0.3">
      <c r="A53" s="97" t="b">
        <v>1</v>
      </c>
      <c r="B53" s="98" t="s">
        <v>1504</v>
      </c>
      <c r="C53" s="97">
        <f t="shared" si="6"/>
        <v>23066</v>
      </c>
      <c r="D53" s="98" t="s">
        <v>1504</v>
      </c>
      <c r="E53" s="98" t="s">
        <v>1504</v>
      </c>
      <c r="F53" s="98" t="s">
        <v>1504</v>
      </c>
    </row>
    <row r="54" spans="1:6" ht="16.5" customHeight="1" x14ac:dyDescent="0.3">
      <c r="A54" s="97" t="b">
        <v>1</v>
      </c>
      <c r="B54" s="98" t="s">
        <v>1505</v>
      </c>
      <c r="C54" s="97">
        <f t="shared" si="6"/>
        <v>23067</v>
      </c>
      <c r="D54" s="98" t="s">
        <v>1505</v>
      </c>
      <c r="E54" s="98" t="s">
        <v>1505</v>
      </c>
      <c r="F54" s="98" t="s">
        <v>1505</v>
      </c>
    </row>
  </sheetData>
  <phoneticPr fontId="24" type="noConversion"/>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4"/>
  <sheetViews>
    <sheetView workbookViewId="0">
      <selection sqref="A1:F54"/>
    </sheetView>
  </sheetViews>
  <sheetFormatPr defaultColWidth="9" defaultRowHeight="16.5" customHeight="1" x14ac:dyDescent="0.3"/>
  <cols>
    <col min="1" max="1" width="22.5" bestFit="1" customWidth="1"/>
    <col min="2" max="2" width="30.875" bestFit="1" customWidth="1"/>
    <col min="3" max="3" width="8.625" bestFit="1" customWidth="1"/>
    <col min="4" max="5" width="30.875" bestFit="1" customWidth="1"/>
    <col min="6" max="6" width="30.875" style="13" bestFit="1" customWidth="1"/>
  </cols>
  <sheetData>
    <row r="1" spans="1:6" ht="16.5" customHeight="1" x14ac:dyDescent="0.3">
      <c r="A1" s="14" t="s">
        <v>1513</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4" t="s">
        <v>5</v>
      </c>
      <c r="B4" s="94" t="s">
        <v>6</v>
      </c>
      <c r="C4" s="94" t="s">
        <v>7</v>
      </c>
      <c r="D4" s="94" t="s">
        <v>6</v>
      </c>
      <c r="E4" s="94" t="s">
        <v>6</v>
      </c>
      <c r="F4" s="94" t="s">
        <v>6</v>
      </c>
    </row>
    <row r="5" spans="1:6" ht="16.5" customHeight="1" x14ac:dyDescent="0.3">
      <c r="A5" s="95" t="s">
        <v>8</v>
      </c>
      <c r="B5" s="95" t="s">
        <v>9</v>
      </c>
      <c r="C5" s="96" t="s">
        <v>10</v>
      </c>
      <c r="D5" s="95" t="s">
        <v>11</v>
      </c>
      <c r="E5" s="95" t="s">
        <v>12</v>
      </c>
      <c r="F5" s="95" t="s">
        <v>13</v>
      </c>
    </row>
    <row r="6" spans="1:6" ht="16.5" customHeight="1" x14ac:dyDescent="0.3">
      <c r="A6" s="97" t="b">
        <v>1</v>
      </c>
      <c r="B6" s="98" t="s">
        <v>1506</v>
      </c>
      <c r="C6" s="99">
        <v>24001</v>
      </c>
      <c r="D6" s="98" t="s">
        <v>1506</v>
      </c>
      <c r="E6" s="98" t="s">
        <v>1506</v>
      </c>
      <c r="F6" s="98" t="s">
        <v>1506</v>
      </c>
    </row>
    <row r="7" spans="1:6" ht="16.5" customHeight="1" x14ac:dyDescent="0.3">
      <c r="A7" s="97" t="b">
        <v>1</v>
      </c>
      <c r="B7" s="98" t="s">
        <v>1507</v>
      </c>
      <c r="C7" s="97">
        <f t="shared" ref="C7:C12" si="0">C6+1</f>
        <v>24002</v>
      </c>
      <c r="D7" s="98" t="s">
        <v>1507</v>
      </c>
      <c r="E7" s="98" t="s">
        <v>1507</v>
      </c>
      <c r="F7" s="98" t="s">
        <v>1507</v>
      </c>
    </row>
    <row r="8" spans="1:6" ht="16.5" customHeight="1" x14ac:dyDescent="0.3">
      <c r="A8" s="97" t="b">
        <v>1</v>
      </c>
      <c r="B8" s="98" t="s">
        <v>1508</v>
      </c>
      <c r="C8" s="97">
        <f t="shared" si="0"/>
        <v>24003</v>
      </c>
      <c r="D8" s="98" t="s">
        <v>1508</v>
      </c>
      <c r="E8" s="98" t="s">
        <v>1508</v>
      </c>
      <c r="F8" s="98" t="s">
        <v>1508</v>
      </c>
    </row>
    <row r="9" spans="1:6" ht="16.5" customHeight="1" x14ac:dyDescent="0.3">
      <c r="A9" s="97" t="b">
        <v>1</v>
      </c>
      <c r="B9" s="98" t="s">
        <v>1509</v>
      </c>
      <c r="C9" s="97">
        <f t="shared" si="0"/>
        <v>24004</v>
      </c>
      <c r="D9" s="98" t="s">
        <v>1509</v>
      </c>
      <c r="E9" s="98" t="s">
        <v>1509</v>
      </c>
      <c r="F9" s="98" t="s">
        <v>1509</v>
      </c>
    </row>
    <row r="10" spans="1:6" ht="16.5" customHeight="1" x14ac:dyDescent="0.3">
      <c r="A10" s="97" t="b">
        <v>1</v>
      </c>
      <c r="B10" s="98" t="s">
        <v>1510</v>
      </c>
      <c r="C10" s="97">
        <f t="shared" si="0"/>
        <v>24005</v>
      </c>
      <c r="D10" s="98" t="s">
        <v>1510</v>
      </c>
      <c r="E10" s="98" t="s">
        <v>1510</v>
      </c>
      <c r="F10" s="98" t="s">
        <v>1510</v>
      </c>
    </row>
    <row r="11" spans="1:6" ht="16.5" customHeight="1" x14ac:dyDescent="0.3">
      <c r="A11" s="97" t="b">
        <v>1</v>
      </c>
      <c r="B11" s="98" t="s">
        <v>1511</v>
      </c>
      <c r="C11" s="97">
        <f t="shared" si="0"/>
        <v>24006</v>
      </c>
      <c r="D11" s="98" t="s">
        <v>1511</v>
      </c>
      <c r="E11" s="98" t="s">
        <v>1511</v>
      </c>
      <c r="F11" s="98" t="s">
        <v>1511</v>
      </c>
    </row>
    <row r="12" spans="1:6" ht="16.5" customHeight="1" x14ac:dyDescent="0.3">
      <c r="A12" s="97" t="b">
        <v>1</v>
      </c>
      <c r="B12" s="98" t="s">
        <v>1512</v>
      </c>
      <c r="C12" s="97">
        <f t="shared" si="0"/>
        <v>24007</v>
      </c>
      <c r="D12" s="98" t="s">
        <v>1512</v>
      </c>
      <c r="E12" s="98" t="s">
        <v>1512</v>
      </c>
      <c r="F12" s="98" t="s">
        <v>1512</v>
      </c>
    </row>
    <row r="13" spans="1:6" ht="16.5" customHeight="1" x14ac:dyDescent="0.3">
      <c r="A13" s="93" t="b">
        <v>1</v>
      </c>
      <c r="B13" s="100" t="s">
        <v>3325</v>
      </c>
      <c r="C13" s="93">
        <f>C6+10</f>
        <v>24011</v>
      </c>
      <c r="D13" s="100" t="s">
        <v>3326</v>
      </c>
      <c r="E13" s="100" t="s">
        <v>3326</v>
      </c>
      <c r="F13" s="100" t="s">
        <v>3326</v>
      </c>
    </row>
    <row r="14" spans="1:6" ht="16.5" customHeight="1" x14ac:dyDescent="0.3">
      <c r="A14" s="93" t="b">
        <v>1</v>
      </c>
      <c r="B14" s="100" t="s">
        <v>3327</v>
      </c>
      <c r="C14" s="93">
        <f>C13+1</f>
        <v>24012</v>
      </c>
      <c r="D14" s="100" t="s">
        <v>3327</v>
      </c>
      <c r="E14" s="100" t="s">
        <v>3327</v>
      </c>
      <c r="F14" s="100" t="s">
        <v>3327</v>
      </c>
    </row>
    <row r="15" spans="1:6" ht="16.5" customHeight="1" x14ac:dyDescent="0.3">
      <c r="A15" s="93" t="b">
        <v>1</v>
      </c>
      <c r="B15" s="100" t="s">
        <v>3328</v>
      </c>
      <c r="C15" s="93">
        <f t="shared" ref="C15:C19" si="1">C14+1</f>
        <v>24013</v>
      </c>
      <c r="D15" s="100" t="s">
        <v>3328</v>
      </c>
      <c r="E15" s="100" t="s">
        <v>3328</v>
      </c>
      <c r="F15" s="100" t="s">
        <v>3328</v>
      </c>
    </row>
    <row r="16" spans="1:6" ht="16.5" customHeight="1" x14ac:dyDescent="0.3">
      <c r="A16" s="93" t="b">
        <v>1</v>
      </c>
      <c r="B16" s="100" t="s">
        <v>3329</v>
      </c>
      <c r="C16" s="93">
        <f t="shared" si="1"/>
        <v>24014</v>
      </c>
      <c r="D16" s="100" t="s">
        <v>3329</v>
      </c>
      <c r="E16" s="100" t="s">
        <v>3329</v>
      </c>
      <c r="F16" s="100" t="s">
        <v>3329</v>
      </c>
    </row>
    <row r="17" spans="1:6" ht="16.5" customHeight="1" x14ac:dyDescent="0.3">
      <c r="A17" s="93" t="b">
        <v>1</v>
      </c>
      <c r="B17" s="100" t="s">
        <v>3330</v>
      </c>
      <c r="C17" s="93">
        <f t="shared" si="1"/>
        <v>24015</v>
      </c>
      <c r="D17" s="100" t="s">
        <v>3330</v>
      </c>
      <c r="E17" s="100" t="s">
        <v>3330</v>
      </c>
      <c r="F17" s="100" t="s">
        <v>3330</v>
      </c>
    </row>
    <row r="18" spans="1:6" ht="16.5" customHeight="1" x14ac:dyDescent="0.3">
      <c r="A18" s="93" t="b">
        <v>1</v>
      </c>
      <c r="B18" s="100" t="s">
        <v>3331</v>
      </c>
      <c r="C18" s="93">
        <f t="shared" si="1"/>
        <v>24016</v>
      </c>
      <c r="D18" s="100" t="s">
        <v>3331</v>
      </c>
      <c r="E18" s="100" t="s">
        <v>3331</v>
      </c>
      <c r="F18" s="100" t="s">
        <v>3331</v>
      </c>
    </row>
    <row r="19" spans="1:6" ht="16.5" customHeight="1" x14ac:dyDescent="0.3">
      <c r="A19" s="101" t="b">
        <v>1</v>
      </c>
      <c r="B19" s="102" t="s">
        <v>975</v>
      </c>
      <c r="C19" s="101">
        <f t="shared" si="1"/>
        <v>24017</v>
      </c>
      <c r="D19" s="102" t="s">
        <v>975</v>
      </c>
      <c r="E19" s="102" t="s">
        <v>975</v>
      </c>
      <c r="F19" s="102" t="s">
        <v>975</v>
      </c>
    </row>
    <row r="20" spans="1:6" ht="16.5" customHeight="1" x14ac:dyDescent="0.3">
      <c r="A20" s="97" t="b">
        <v>1</v>
      </c>
      <c r="B20" s="98" t="s">
        <v>3286</v>
      </c>
      <c r="C20" s="97">
        <f>C13+10</f>
        <v>24021</v>
      </c>
      <c r="D20" s="98" t="s">
        <v>3286</v>
      </c>
      <c r="E20" s="98" t="s">
        <v>3286</v>
      </c>
      <c r="F20" s="98" t="s">
        <v>3286</v>
      </c>
    </row>
    <row r="21" spans="1:6" ht="16.5" customHeight="1" x14ac:dyDescent="0.3">
      <c r="A21" s="97" t="b">
        <v>1</v>
      </c>
      <c r="B21" s="98" t="s">
        <v>3287</v>
      </c>
      <c r="C21" s="97">
        <f>C20+1</f>
        <v>24022</v>
      </c>
      <c r="D21" s="98" t="s">
        <v>3287</v>
      </c>
      <c r="E21" s="98" t="s">
        <v>3287</v>
      </c>
      <c r="F21" s="98" t="s">
        <v>3287</v>
      </c>
    </row>
    <row r="22" spans="1:6" ht="16.5" customHeight="1" x14ac:dyDescent="0.3">
      <c r="A22" s="97" t="b">
        <v>1</v>
      </c>
      <c r="B22" s="98" t="s">
        <v>3288</v>
      </c>
      <c r="C22" s="97">
        <f t="shared" ref="C22:C26" si="2">C21+1</f>
        <v>24023</v>
      </c>
      <c r="D22" s="98" t="s">
        <v>3288</v>
      </c>
      <c r="E22" s="98" t="s">
        <v>3288</v>
      </c>
      <c r="F22" s="98" t="s">
        <v>3288</v>
      </c>
    </row>
    <row r="23" spans="1:6" ht="16.5" customHeight="1" x14ac:dyDescent="0.3">
      <c r="A23" s="97" t="b">
        <v>1</v>
      </c>
      <c r="B23" s="98" t="s">
        <v>3289</v>
      </c>
      <c r="C23" s="97">
        <f t="shared" si="2"/>
        <v>24024</v>
      </c>
      <c r="D23" s="98" t="s">
        <v>3289</v>
      </c>
      <c r="E23" s="98" t="s">
        <v>3289</v>
      </c>
      <c r="F23" s="98" t="s">
        <v>3289</v>
      </c>
    </row>
    <row r="24" spans="1:6" ht="16.5" customHeight="1" x14ac:dyDescent="0.3">
      <c r="A24" s="97" t="b">
        <v>1</v>
      </c>
      <c r="B24" s="98" t="s">
        <v>3290</v>
      </c>
      <c r="C24" s="97">
        <f t="shared" si="2"/>
        <v>24025</v>
      </c>
      <c r="D24" s="98" t="s">
        <v>3290</v>
      </c>
      <c r="E24" s="98" t="s">
        <v>3290</v>
      </c>
      <c r="F24" s="98" t="s">
        <v>3290</v>
      </c>
    </row>
    <row r="25" spans="1:6" ht="16.5" customHeight="1" x14ac:dyDescent="0.3">
      <c r="A25" s="97" t="b">
        <v>1</v>
      </c>
      <c r="B25" s="98" t="s">
        <v>3291</v>
      </c>
      <c r="C25" s="97">
        <f t="shared" si="2"/>
        <v>24026</v>
      </c>
      <c r="D25" s="98" t="s">
        <v>3291</v>
      </c>
      <c r="E25" s="98" t="s">
        <v>3291</v>
      </c>
      <c r="F25" s="98" t="s">
        <v>3291</v>
      </c>
    </row>
    <row r="26" spans="1:6" ht="16.5" customHeight="1" x14ac:dyDescent="0.3">
      <c r="A26" s="97" t="b">
        <v>1</v>
      </c>
      <c r="B26" s="98" t="s">
        <v>3292</v>
      </c>
      <c r="C26" s="97">
        <f t="shared" si="2"/>
        <v>24027</v>
      </c>
      <c r="D26" s="98" t="s">
        <v>3292</v>
      </c>
      <c r="E26" s="98" t="s">
        <v>3292</v>
      </c>
      <c r="F26" s="98" t="s">
        <v>3292</v>
      </c>
    </row>
    <row r="27" spans="1:6" ht="16.5" customHeight="1" x14ac:dyDescent="0.3">
      <c r="A27" s="101" t="b">
        <v>1</v>
      </c>
      <c r="B27" s="102" t="s">
        <v>3332</v>
      </c>
      <c r="C27" s="101">
        <f>C20+10</f>
        <v>24031</v>
      </c>
      <c r="D27" s="102" t="s">
        <v>3333</v>
      </c>
      <c r="E27" s="102" t="s">
        <v>3333</v>
      </c>
      <c r="F27" s="102" t="s">
        <v>3333</v>
      </c>
    </row>
    <row r="28" spans="1:6" ht="16.5" customHeight="1" x14ac:dyDescent="0.3">
      <c r="A28" s="101" t="b">
        <v>1</v>
      </c>
      <c r="B28" s="102" t="s">
        <v>3334</v>
      </c>
      <c r="C28" s="101">
        <f>C27+1</f>
        <v>24032</v>
      </c>
      <c r="D28" s="102" t="s">
        <v>3334</v>
      </c>
      <c r="E28" s="102" t="s">
        <v>3334</v>
      </c>
      <c r="F28" s="102" t="s">
        <v>3334</v>
      </c>
    </row>
    <row r="29" spans="1:6" ht="16.5" customHeight="1" x14ac:dyDescent="0.3">
      <c r="A29" s="101" t="b">
        <v>1</v>
      </c>
      <c r="B29" s="102" t="s">
        <v>3335</v>
      </c>
      <c r="C29" s="101">
        <f t="shared" ref="C29:C33" si="3">C28+1</f>
        <v>24033</v>
      </c>
      <c r="D29" s="102" t="s">
        <v>3335</v>
      </c>
      <c r="E29" s="102" t="s">
        <v>3335</v>
      </c>
      <c r="F29" s="102" t="s">
        <v>3335</v>
      </c>
    </row>
    <row r="30" spans="1:6" ht="16.5" customHeight="1" x14ac:dyDescent="0.3">
      <c r="A30" s="101" t="b">
        <v>1</v>
      </c>
      <c r="B30" s="102" t="s">
        <v>3336</v>
      </c>
      <c r="C30" s="101">
        <f t="shared" si="3"/>
        <v>24034</v>
      </c>
      <c r="D30" s="102" t="s">
        <v>3336</v>
      </c>
      <c r="E30" s="102" t="s">
        <v>3336</v>
      </c>
      <c r="F30" s="102" t="s">
        <v>3336</v>
      </c>
    </row>
    <row r="31" spans="1:6" ht="16.5" customHeight="1" x14ac:dyDescent="0.3">
      <c r="A31" s="101" t="b">
        <v>1</v>
      </c>
      <c r="B31" s="102" t="s">
        <v>3337</v>
      </c>
      <c r="C31" s="101">
        <f t="shared" si="3"/>
        <v>24035</v>
      </c>
      <c r="D31" s="102" t="s">
        <v>3337</v>
      </c>
      <c r="E31" s="102" t="s">
        <v>3337</v>
      </c>
      <c r="F31" s="102" t="s">
        <v>3337</v>
      </c>
    </row>
    <row r="32" spans="1:6" ht="16.5" customHeight="1" x14ac:dyDescent="0.3">
      <c r="A32" s="101" t="b">
        <v>1</v>
      </c>
      <c r="B32" s="102" t="s">
        <v>3338</v>
      </c>
      <c r="C32" s="101">
        <f t="shared" si="3"/>
        <v>24036</v>
      </c>
      <c r="D32" s="102" t="s">
        <v>3338</v>
      </c>
      <c r="E32" s="102" t="s">
        <v>3338</v>
      </c>
      <c r="F32" s="102" t="s">
        <v>3338</v>
      </c>
    </row>
    <row r="33" spans="1:6" ht="16.5" customHeight="1" x14ac:dyDescent="0.3">
      <c r="A33" s="101" t="b">
        <v>1</v>
      </c>
      <c r="B33" s="102" t="s">
        <v>3339</v>
      </c>
      <c r="C33" s="101">
        <f t="shared" si="3"/>
        <v>24037</v>
      </c>
      <c r="D33" s="102" t="s">
        <v>3339</v>
      </c>
      <c r="E33" s="102" t="s">
        <v>3339</v>
      </c>
      <c r="F33" s="102" t="s">
        <v>3339</v>
      </c>
    </row>
    <row r="34" spans="1:6" ht="16.5" customHeight="1" x14ac:dyDescent="0.3">
      <c r="A34" s="97" t="b">
        <v>1</v>
      </c>
      <c r="B34" s="98" t="s">
        <v>1506</v>
      </c>
      <c r="C34" s="97">
        <f>C27+10</f>
        <v>24041</v>
      </c>
      <c r="D34" s="98" t="s">
        <v>1506</v>
      </c>
      <c r="E34" s="98" t="s">
        <v>1506</v>
      </c>
      <c r="F34" s="98" t="s">
        <v>1506</v>
      </c>
    </row>
    <row r="35" spans="1:6" ht="16.5" customHeight="1" x14ac:dyDescent="0.3">
      <c r="A35" s="97" t="b">
        <v>1</v>
      </c>
      <c r="B35" s="98" t="s">
        <v>1507</v>
      </c>
      <c r="C35" s="97">
        <f>C34+1</f>
        <v>24042</v>
      </c>
      <c r="D35" s="98" t="s">
        <v>1507</v>
      </c>
      <c r="E35" s="98" t="s">
        <v>1507</v>
      </c>
      <c r="F35" s="98" t="s">
        <v>1507</v>
      </c>
    </row>
    <row r="36" spans="1:6" ht="16.5" customHeight="1" x14ac:dyDescent="0.3">
      <c r="A36" s="97" t="b">
        <v>1</v>
      </c>
      <c r="B36" s="98" t="s">
        <v>1508</v>
      </c>
      <c r="C36" s="97">
        <f t="shared" ref="C36:C40" si="4">C35+1</f>
        <v>24043</v>
      </c>
      <c r="D36" s="98" t="s">
        <v>1508</v>
      </c>
      <c r="E36" s="98" t="s">
        <v>1508</v>
      </c>
      <c r="F36" s="98" t="s">
        <v>1508</v>
      </c>
    </row>
    <row r="37" spans="1:6" ht="16.5" customHeight="1" x14ac:dyDescent="0.3">
      <c r="A37" s="97" t="b">
        <v>1</v>
      </c>
      <c r="B37" s="98" t="s">
        <v>1509</v>
      </c>
      <c r="C37" s="97">
        <f t="shared" si="4"/>
        <v>24044</v>
      </c>
      <c r="D37" s="98" t="s">
        <v>1509</v>
      </c>
      <c r="E37" s="98" t="s">
        <v>1509</v>
      </c>
      <c r="F37" s="98" t="s">
        <v>1509</v>
      </c>
    </row>
    <row r="38" spans="1:6" ht="16.5" customHeight="1" x14ac:dyDescent="0.3">
      <c r="A38" s="97" t="b">
        <v>1</v>
      </c>
      <c r="B38" s="98" t="s">
        <v>1510</v>
      </c>
      <c r="C38" s="97">
        <f t="shared" si="4"/>
        <v>24045</v>
      </c>
      <c r="D38" s="98" t="s">
        <v>1510</v>
      </c>
      <c r="E38" s="98" t="s">
        <v>1510</v>
      </c>
      <c r="F38" s="98" t="s">
        <v>1510</v>
      </c>
    </row>
    <row r="39" spans="1:6" ht="16.5" customHeight="1" x14ac:dyDescent="0.3">
      <c r="A39" s="97" t="b">
        <v>1</v>
      </c>
      <c r="B39" s="98" t="s">
        <v>1511</v>
      </c>
      <c r="C39" s="97">
        <f t="shared" si="4"/>
        <v>24046</v>
      </c>
      <c r="D39" s="98" t="s">
        <v>1511</v>
      </c>
      <c r="E39" s="98" t="s">
        <v>1511</v>
      </c>
      <c r="F39" s="98" t="s">
        <v>1511</v>
      </c>
    </row>
    <row r="40" spans="1:6" ht="16.5" customHeight="1" x14ac:dyDescent="0.3">
      <c r="A40" s="97" t="b">
        <v>1</v>
      </c>
      <c r="B40" s="98" t="s">
        <v>1512</v>
      </c>
      <c r="C40" s="97">
        <f t="shared" si="4"/>
        <v>24047</v>
      </c>
      <c r="D40" s="98" t="s">
        <v>1512</v>
      </c>
      <c r="E40" s="98" t="s">
        <v>1512</v>
      </c>
      <c r="F40" s="98" t="s">
        <v>1512</v>
      </c>
    </row>
    <row r="41" spans="1:6" ht="16.5" customHeight="1" x14ac:dyDescent="0.3">
      <c r="A41" s="101" t="b">
        <v>1</v>
      </c>
      <c r="B41" s="102" t="s">
        <v>3340</v>
      </c>
      <c r="C41" s="101">
        <f>C34+10</f>
        <v>24051</v>
      </c>
      <c r="D41" s="102" t="s">
        <v>3341</v>
      </c>
      <c r="E41" s="102" t="s">
        <v>3341</v>
      </c>
      <c r="F41" s="102" t="s">
        <v>3341</v>
      </c>
    </row>
    <row r="42" spans="1:6" ht="16.5" customHeight="1" x14ac:dyDescent="0.3">
      <c r="A42" s="101" t="b">
        <v>1</v>
      </c>
      <c r="B42" s="102" t="s">
        <v>3342</v>
      </c>
      <c r="C42" s="101">
        <f>C41+1</f>
        <v>24052</v>
      </c>
      <c r="D42" s="102" t="s">
        <v>3342</v>
      </c>
      <c r="E42" s="102" t="s">
        <v>3342</v>
      </c>
      <c r="F42" s="102" t="s">
        <v>3342</v>
      </c>
    </row>
    <row r="43" spans="1:6" ht="16.5" customHeight="1" x14ac:dyDescent="0.3">
      <c r="A43" s="101" t="b">
        <v>1</v>
      </c>
      <c r="B43" s="102" t="s">
        <v>3343</v>
      </c>
      <c r="C43" s="101">
        <f t="shared" ref="C43:C47" si="5">C42+1</f>
        <v>24053</v>
      </c>
      <c r="D43" s="102" t="s">
        <v>3343</v>
      </c>
      <c r="E43" s="102" t="s">
        <v>3343</v>
      </c>
      <c r="F43" s="102" t="s">
        <v>3343</v>
      </c>
    </row>
    <row r="44" spans="1:6" ht="16.5" customHeight="1" x14ac:dyDescent="0.3">
      <c r="A44" s="101" t="b">
        <v>1</v>
      </c>
      <c r="B44" s="102" t="s">
        <v>3344</v>
      </c>
      <c r="C44" s="101">
        <f t="shared" si="5"/>
        <v>24054</v>
      </c>
      <c r="D44" s="102" t="s">
        <v>3344</v>
      </c>
      <c r="E44" s="102" t="s">
        <v>3344</v>
      </c>
      <c r="F44" s="102" t="s">
        <v>3344</v>
      </c>
    </row>
    <row r="45" spans="1:6" ht="16.5" customHeight="1" x14ac:dyDescent="0.3">
      <c r="A45" s="101" t="b">
        <v>1</v>
      </c>
      <c r="B45" s="102" t="s">
        <v>3345</v>
      </c>
      <c r="C45" s="101">
        <f t="shared" si="5"/>
        <v>24055</v>
      </c>
      <c r="D45" s="102" t="s">
        <v>3345</v>
      </c>
      <c r="E45" s="102" t="s">
        <v>3345</v>
      </c>
      <c r="F45" s="102" t="s">
        <v>3345</v>
      </c>
    </row>
    <row r="46" spans="1:6" ht="16.5" customHeight="1" x14ac:dyDescent="0.3">
      <c r="A46" s="101" t="b">
        <v>1</v>
      </c>
      <c r="B46" s="102" t="s">
        <v>3346</v>
      </c>
      <c r="C46" s="101">
        <f t="shared" si="5"/>
        <v>24056</v>
      </c>
      <c r="D46" s="102" t="s">
        <v>3346</v>
      </c>
      <c r="E46" s="102" t="s">
        <v>3346</v>
      </c>
      <c r="F46" s="102" t="s">
        <v>3346</v>
      </c>
    </row>
    <row r="47" spans="1:6" ht="16.5" customHeight="1" x14ac:dyDescent="0.3">
      <c r="A47" s="101" t="b">
        <v>1</v>
      </c>
      <c r="B47" s="102" t="s">
        <v>3347</v>
      </c>
      <c r="C47" s="101">
        <f t="shared" si="5"/>
        <v>24057</v>
      </c>
      <c r="D47" s="102" t="s">
        <v>3347</v>
      </c>
      <c r="E47" s="102" t="s">
        <v>3347</v>
      </c>
      <c r="F47" s="102" t="s">
        <v>3347</v>
      </c>
    </row>
    <row r="48" spans="1:6" ht="16.5" customHeight="1" x14ac:dyDescent="0.3">
      <c r="A48" s="97" t="b">
        <v>1</v>
      </c>
      <c r="B48" s="98" t="s">
        <v>1499</v>
      </c>
      <c r="C48" s="97">
        <f>C41+10</f>
        <v>24061</v>
      </c>
      <c r="D48" s="98" t="s">
        <v>1499</v>
      </c>
      <c r="E48" s="98" t="s">
        <v>1499</v>
      </c>
      <c r="F48" s="98" t="s">
        <v>1499</v>
      </c>
    </row>
    <row r="49" spans="1:6" ht="16.5" customHeight="1" x14ac:dyDescent="0.3">
      <c r="A49" s="97" t="b">
        <v>1</v>
      </c>
      <c r="B49" s="98" t="s">
        <v>1500</v>
      </c>
      <c r="C49" s="97">
        <f>C48+1</f>
        <v>24062</v>
      </c>
      <c r="D49" s="98" t="s">
        <v>1500</v>
      </c>
      <c r="E49" s="98" t="s">
        <v>1500</v>
      </c>
      <c r="F49" s="98" t="s">
        <v>1500</v>
      </c>
    </row>
    <row r="50" spans="1:6" ht="16.5" customHeight="1" x14ac:dyDescent="0.3">
      <c r="A50" s="97" t="b">
        <v>1</v>
      </c>
      <c r="B50" s="98" t="s">
        <v>1501</v>
      </c>
      <c r="C50" s="97">
        <f t="shared" ref="C50:C54" si="6">C49+1</f>
        <v>24063</v>
      </c>
      <c r="D50" s="98" t="s">
        <v>1501</v>
      </c>
      <c r="E50" s="98" t="s">
        <v>1501</v>
      </c>
      <c r="F50" s="98" t="s">
        <v>1501</v>
      </c>
    </row>
    <row r="51" spans="1:6" ht="16.5" customHeight="1" x14ac:dyDescent="0.3">
      <c r="A51" s="97" t="b">
        <v>1</v>
      </c>
      <c r="B51" s="98" t="s">
        <v>1502</v>
      </c>
      <c r="C51" s="97">
        <f t="shared" si="6"/>
        <v>24064</v>
      </c>
      <c r="D51" s="98" t="s">
        <v>1502</v>
      </c>
      <c r="E51" s="98" t="s">
        <v>1502</v>
      </c>
      <c r="F51" s="98" t="s">
        <v>1502</v>
      </c>
    </row>
    <row r="52" spans="1:6" ht="16.5" customHeight="1" x14ac:dyDescent="0.3">
      <c r="A52" s="97" t="b">
        <v>1</v>
      </c>
      <c r="B52" s="98" t="s">
        <v>1503</v>
      </c>
      <c r="C52" s="97">
        <f t="shared" si="6"/>
        <v>24065</v>
      </c>
      <c r="D52" s="98" t="s">
        <v>1503</v>
      </c>
      <c r="E52" s="98" t="s">
        <v>1503</v>
      </c>
      <c r="F52" s="98" t="s">
        <v>1503</v>
      </c>
    </row>
    <row r="53" spans="1:6" ht="16.5" customHeight="1" x14ac:dyDescent="0.3">
      <c r="A53" s="97" t="b">
        <v>1</v>
      </c>
      <c r="B53" s="98" t="s">
        <v>1504</v>
      </c>
      <c r="C53" s="97">
        <f t="shared" si="6"/>
        <v>24066</v>
      </c>
      <c r="D53" s="98" t="s">
        <v>1504</v>
      </c>
      <c r="E53" s="98" t="s">
        <v>1504</v>
      </c>
      <c r="F53" s="98" t="s">
        <v>1504</v>
      </c>
    </row>
    <row r="54" spans="1:6" ht="16.5" customHeight="1" x14ac:dyDescent="0.3">
      <c r="A54" s="97" t="b">
        <v>1</v>
      </c>
      <c r="B54" s="98" t="s">
        <v>1505</v>
      </c>
      <c r="C54" s="97">
        <f t="shared" si="6"/>
        <v>24067</v>
      </c>
      <c r="D54" s="98" t="s">
        <v>1505</v>
      </c>
      <c r="E54" s="98" t="s">
        <v>1505</v>
      </c>
      <c r="F54" s="98" t="s">
        <v>1505</v>
      </c>
    </row>
  </sheetData>
  <phoneticPr fontId="24"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6"/>
  <sheetViews>
    <sheetView workbookViewId="0">
      <pane ySplit="5" topLeftCell="A6" activePane="bottomLeft" state="frozen"/>
      <selection pane="bottomLeft" activeCell="B18" sqref="B18"/>
    </sheetView>
  </sheetViews>
  <sheetFormatPr defaultColWidth="9" defaultRowHeight="16.5" customHeight="1" x14ac:dyDescent="0.3"/>
  <cols>
    <col min="1" max="1" width="12.125" bestFit="1" customWidth="1"/>
    <col min="2" max="2" width="43" bestFit="1" customWidth="1"/>
    <col min="3" max="3" width="11.5" bestFit="1" customWidth="1"/>
    <col min="4" max="4" width="43" bestFit="1" customWidth="1"/>
    <col min="5" max="5" width="60.875" bestFit="1" customWidth="1"/>
    <col min="6" max="6" width="43" style="13" bestFit="1" customWidth="1"/>
  </cols>
  <sheetData>
    <row r="1" spans="1:6" ht="16.5" customHeight="1" x14ac:dyDescent="0.3">
      <c r="A1" s="14" t="s">
        <v>197</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03" t="s">
        <v>5</v>
      </c>
      <c r="B4" s="103" t="s">
        <v>6</v>
      </c>
      <c r="C4" s="103" t="s">
        <v>7</v>
      </c>
      <c r="D4" s="103" t="s">
        <v>6</v>
      </c>
      <c r="E4" s="103" t="s">
        <v>6</v>
      </c>
      <c r="F4" s="103" t="s">
        <v>6</v>
      </c>
    </row>
    <row r="5" spans="1:6" ht="16.5" customHeight="1" x14ac:dyDescent="0.3">
      <c r="A5" s="104" t="s">
        <v>8</v>
      </c>
      <c r="B5" s="104" t="s">
        <v>9</v>
      </c>
      <c r="C5" s="105" t="s">
        <v>10</v>
      </c>
      <c r="D5" s="104" t="s">
        <v>11</v>
      </c>
      <c r="E5" s="104" t="s">
        <v>12</v>
      </c>
      <c r="F5" s="104" t="s">
        <v>13</v>
      </c>
    </row>
    <row r="6" spans="1:6" ht="16.5" customHeight="1" x14ac:dyDescent="0.3">
      <c r="A6" s="106" t="b">
        <v>1</v>
      </c>
      <c r="B6" s="109" t="s">
        <v>198</v>
      </c>
      <c r="C6" s="106">
        <v>21001</v>
      </c>
      <c r="D6" s="109" t="s">
        <v>198</v>
      </c>
      <c r="E6" s="109" t="s">
        <v>199</v>
      </c>
      <c r="F6" s="109" t="s">
        <v>200</v>
      </c>
    </row>
    <row r="7" spans="1:6" ht="16.5" customHeight="1" x14ac:dyDescent="0.3">
      <c r="A7" s="106" t="b">
        <v>1</v>
      </c>
      <c r="B7" s="106" t="s">
        <v>201</v>
      </c>
      <c r="C7" s="106">
        <v>21002</v>
      </c>
      <c r="D7" s="106" t="s">
        <v>201</v>
      </c>
      <c r="E7" s="106" t="s">
        <v>202</v>
      </c>
      <c r="F7" s="106" t="s">
        <v>203</v>
      </c>
    </row>
    <row r="8" spans="1:6" ht="16.5" customHeight="1" x14ac:dyDescent="0.3">
      <c r="A8" s="106" t="b">
        <v>1</v>
      </c>
      <c r="B8" s="106" t="s">
        <v>204</v>
      </c>
      <c r="C8" s="106">
        <v>21003</v>
      </c>
      <c r="D8" s="106" t="s">
        <v>204</v>
      </c>
      <c r="E8" s="106" t="s">
        <v>204</v>
      </c>
      <c r="F8" s="106" t="s">
        <v>204</v>
      </c>
    </row>
    <row r="9" spans="1:6" ht="16.5" customHeight="1" x14ac:dyDescent="0.3">
      <c r="A9" s="106" t="b">
        <v>1</v>
      </c>
      <c r="B9" s="106" t="s">
        <v>205</v>
      </c>
      <c r="C9" s="106">
        <v>21004</v>
      </c>
      <c r="D9" s="106" t="s">
        <v>205</v>
      </c>
      <c r="E9" s="106" t="s">
        <v>205</v>
      </c>
      <c r="F9" s="106" t="s">
        <v>205</v>
      </c>
    </row>
    <row r="10" spans="1:6" ht="16.5" customHeight="1" x14ac:dyDescent="0.3">
      <c r="A10" s="106" t="b">
        <v>1</v>
      </c>
      <c r="B10" s="106" t="s">
        <v>206</v>
      </c>
      <c r="C10" s="106">
        <v>21005</v>
      </c>
      <c r="D10" s="106" t="s">
        <v>206</v>
      </c>
      <c r="E10" s="106" t="s">
        <v>206</v>
      </c>
      <c r="F10" s="106" t="s">
        <v>206</v>
      </c>
    </row>
    <row r="11" spans="1:6" ht="16.5" customHeight="1" x14ac:dyDescent="0.3">
      <c r="A11" s="106" t="b">
        <v>1</v>
      </c>
      <c r="B11" s="106" t="s">
        <v>207</v>
      </c>
      <c r="C11" s="106">
        <v>21006</v>
      </c>
      <c r="D11" s="106" t="s">
        <v>207</v>
      </c>
      <c r="E11" s="106" t="s">
        <v>208</v>
      </c>
      <c r="F11" s="106" t="s">
        <v>209</v>
      </c>
    </row>
    <row r="12" spans="1:6" ht="16.5" customHeight="1" x14ac:dyDescent="0.3">
      <c r="A12" s="106" t="b">
        <v>1</v>
      </c>
      <c r="B12" s="106" t="s">
        <v>210</v>
      </c>
      <c r="C12" s="106">
        <v>21007</v>
      </c>
      <c r="D12" s="106" t="s">
        <v>210</v>
      </c>
      <c r="E12" s="106" t="s">
        <v>211</v>
      </c>
      <c r="F12" s="106" t="s">
        <v>212</v>
      </c>
    </row>
    <row r="13" spans="1:6" ht="16.5" customHeight="1" x14ac:dyDescent="0.3">
      <c r="A13" s="106" t="b">
        <v>1</v>
      </c>
      <c r="B13" s="106" t="s">
        <v>213</v>
      </c>
      <c r="C13" s="106">
        <v>21008</v>
      </c>
      <c r="D13" s="106" t="s">
        <v>213</v>
      </c>
      <c r="E13" s="106" t="s">
        <v>214</v>
      </c>
      <c r="F13" s="106" t="s">
        <v>215</v>
      </c>
    </row>
    <row r="14" spans="1:6" ht="16.5" customHeight="1" x14ac:dyDescent="0.3">
      <c r="A14" s="106" t="b">
        <v>1</v>
      </c>
      <c r="B14" s="106" t="s">
        <v>198</v>
      </c>
      <c r="C14" s="106">
        <v>21009</v>
      </c>
      <c r="D14" s="106" t="s">
        <v>198</v>
      </c>
      <c r="E14" s="109" t="s">
        <v>199</v>
      </c>
      <c r="F14" s="109" t="s">
        <v>200</v>
      </c>
    </row>
    <row r="15" spans="1:6" ht="16.5" customHeight="1" x14ac:dyDescent="0.3">
      <c r="A15" s="106" t="b">
        <v>1</v>
      </c>
      <c r="B15" s="106" t="s">
        <v>216</v>
      </c>
      <c r="C15" s="106">
        <v>21010</v>
      </c>
      <c r="D15" s="106" t="s">
        <v>216</v>
      </c>
      <c r="E15" s="106" t="s">
        <v>217</v>
      </c>
      <c r="F15" s="106" t="s">
        <v>203</v>
      </c>
    </row>
    <row r="16" spans="1:6" ht="16.5" customHeight="1" x14ac:dyDescent="0.3">
      <c r="A16" s="106" t="b">
        <v>1</v>
      </c>
      <c r="B16" s="106" t="s">
        <v>218</v>
      </c>
      <c r="C16" s="106">
        <v>21011</v>
      </c>
      <c r="D16" s="106" t="s">
        <v>218</v>
      </c>
      <c r="E16" s="106" t="s">
        <v>219</v>
      </c>
      <c r="F16" s="106" t="s">
        <v>220</v>
      </c>
    </row>
    <row r="17" spans="1:6" ht="16.5" customHeight="1" x14ac:dyDescent="0.3">
      <c r="A17" s="106" t="b">
        <v>1</v>
      </c>
      <c r="B17" s="106" t="s">
        <v>221</v>
      </c>
      <c r="C17" s="106">
        <v>21012</v>
      </c>
      <c r="D17" s="106" t="s">
        <v>221</v>
      </c>
      <c r="E17" s="106" t="s">
        <v>222</v>
      </c>
      <c r="F17" s="106" t="s">
        <v>223</v>
      </c>
    </row>
    <row r="18" spans="1:6" ht="16.5" customHeight="1" x14ac:dyDescent="0.3">
      <c r="A18" s="106" t="b">
        <v>1</v>
      </c>
      <c r="B18" s="106" t="s">
        <v>224</v>
      </c>
      <c r="C18" s="106">
        <v>21013</v>
      </c>
      <c r="D18" s="106" t="s">
        <v>224</v>
      </c>
      <c r="E18" s="106" t="s">
        <v>225</v>
      </c>
      <c r="F18" s="106" t="s">
        <v>226</v>
      </c>
    </row>
    <row r="19" spans="1:6" ht="16.5" customHeight="1" x14ac:dyDescent="0.3">
      <c r="A19" s="106" t="b">
        <v>1</v>
      </c>
      <c r="B19" s="106" t="s">
        <v>227</v>
      </c>
      <c r="C19" s="106">
        <v>21014</v>
      </c>
      <c r="D19" s="106" t="s">
        <v>227</v>
      </c>
      <c r="E19" s="106" t="s">
        <v>228</v>
      </c>
      <c r="F19" s="106" t="s">
        <v>229</v>
      </c>
    </row>
    <row r="20" spans="1:6" ht="16.5" customHeight="1" x14ac:dyDescent="0.3">
      <c r="A20" s="106" t="b">
        <v>1</v>
      </c>
      <c r="B20" s="106" t="s">
        <v>230</v>
      </c>
      <c r="C20" s="106">
        <v>21015</v>
      </c>
      <c r="D20" s="106" t="s">
        <v>230</v>
      </c>
      <c r="E20" s="106" t="s">
        <v>231</v>
      </c>
      <c r="F20" s="106" t="s">
        <v>232</v>
      </c>
    </row>
    <row r="21" spans="1:6" ht="16.5" customHeight="1" x14ac:dyDescent="0.3">
      <c r="A21" s="106" t="b">
        <v>1</v>
      </c>
      <c r="B21" s="106" t="s">
        <v>233</v>
      </c>
      <c r="C21" s="106">
        <v>21016</v>
      </c>
      <c r="D21" s="106" t="s">
        <v>233</v>
      </c>
      <c r="E21" s="106" t="s">
        <v>234</v>
      </c>
      <c r="F21" s="106" t="s">
        <v>235</v>
      </c>
    </row>
    <row r="22" spans="1:6" ht="16.5" customHeight="1" x14ac:dyDescent="0.3">
      <c r="A22" s="106" t="b">
        <v>1</v>
      </c>
      <c r="B22" s="106" t="s">
        <v>236</v>
      </c>
      <c r="C22" s="106">
        <v>21017</v>
      </c>
      <c r="D22" s="106" t="s">
        <v>236</v>
      </c>
      <c r="E22" s="106" t="s">
        <v>237</v>
      </c>
      <c r="F22" s="106" t="s">
        <v>238</v>
      </c>
    </row>
    <row r="23" spans="1:6" ht="16.5" customHeight="1" x14ac:dyDescent="0.3">
      <c r="A23" s="106" t="b">
        <v>1</v>
      </c>
      <c r="B23" s="106" t="s">
        <v>239</v>
      </c>
      <c r="C23" s="106">
        <v>21018</v>
      </c>
      <c r="D23" s="106" t="s">
        <v>239</v>
      </c>
      <c r="E23" s="106" t="s">
        <v>240</v>
      </c>
      <c r="F23" s="106" t="s">
        <v>241</v>
      </c>
    </row>
    <row r="24" spans="1:6" ht="16.5" customHeight="1" x14ac:dyDescent="0.3">
      <c r="A24" s="106" t="b">
        <v>1</v>
      </c>
      <c r="B24" s="106" t="s">
        <v>242</v>
      </c>
      <c r="C24" s="106">
        <v>21019</v>
      </c>
      <c r="D24" s="106" t="s">
        <v>242</v>
      </c>
      <c r="E24" s="106" t="s">
        <v>243</v>
      </c>
      <c r="F24" s="106" t="s">
        <v>244</v>
      </c>
    </row>
    <row r="25" spans="1:6" ht="16.5" customHeight="1" x14ac:dyDescent="0.3">
      <c r="A25" s="106" t="b">
        <v>1</v>
      </c>
      <c r="B25" s="106" t="s">
        <v>245</v>
      </c>
      <c r="C25" s="106">
        <v>21020</v>
      </c>
      <c r="D25" s="106" t="s">
        <v>245</v>
      </c>
      <c r="E25" s="106" t="s">
        <v>246</v>
      </c>
      <c r="F25" s="106" t="s">
        <v>247</v>
      </c>
    </row>
    <row r="26" spans="1:6" ht="16.5" customHeight="1" x14ac:dyDescent="0.3">
      <c r="A26" s="106" t="b">
        <v>1</v>
      </c>
      <c r="B26" s="106" t="s">
        <v>248</v>
      </c>
      <c r="C26" s="106">
        <v>21021</v>
      </c>
      <c r="D26" s="106" t="s">
        <v>248</v>
      </c>
      <c r="E26" s="106" t="s">
        <v>249</v>
      </c>
      <c r="F26" s="106" t="s">
        <v>250</v>
      </c>
    </row>
    <row r="27" spans="1:6" ht="16.5" customHeight="1" x14ac:dyDescent="0.3">
      <c r="A27" s="106" t="b">
        <v>1</v>
      </c>
      <c r="B27" s="106" t="s">
        <v>251</v>
      </c>
      <c r="C27" s="106">
        <v>21022</v>
      </c>
      <c r="D27" s="106" t="s">
        <v>251</v>
      </c>
      <c r="E27" s="106" t="s">
        <v>252</v>
      </c>
      <c r="F27" s="106" t="s">
        <v>253</v>
      </c>
    </row>
    <row r="28" spans="1:6" ht="16.5" customHeight="1" x14ac:dyDescent="0.3">
      <c r="A28" s="106" t="b">
        <v>1</v>
      </c>
      <c r="B28" s="106" t="s">
        <v>254</v>
      </c>
      <c r="C28" s="106">
        <v>21023</v>
      </c>
      <c r="D28" s="106" t="s">
        <v>254</v>
      </c>
      <c r="E28" s="106" t="s">
        <v>255</v>
      </c>
      <c r="F28" s="106" t="s">
        <v>256</v>
      </c>
    </row>
    <row r="29" spans="1:6" ht="16.5" customHeight="1" x14ac:dyDescent="0.3">
      <c r="A29" s="106" t="b">
        <v>1</v>
      </c>
      <c r="B29" s="106" t="s">
        <v>257</v>
      </c>
      <c r="C29" s="106">
        <v>21024</v>
      </c>
      <c r="D29" s="106" t="s">
        <v>257</v>
      </c>
      <c r="E29" s="106" t="s">
        <v>258</v>
      </c>
      <c r="F29" s="106" t="s">
        <v>259</v>
      </c>
    </row>
    <row r="30" spans="1:6" ht="16.5" customHeight="1" x14ac:dyDescent="0.3">
      <c r="A30" s="106" t="b">
        <v>1</v>
      </c>
      <c r="B30" s="106" t="s">
        <v>260</v>
      </c>
      <c r="C30" s="106">
        <v>21025</v>
      </c>
      <c r="D30" s="106" t="s">
        <v>260</v>
      </c>
      <c r="E30" s="106" t="s">
        <v>261</v>
      </c>
      <c r="F30" s="106" t="s">
        <v>262</v>
      </c>
    </row>
    <row r="31" spans="1:6" ht="16.5" customHeight="1" x14ac:dyDescent="0.3">
      <c r="A31" s="106" t="b">
        <v>1</v>
      </c>
      <c r="B31" s="106" t="s">
        <v>263</v>
      </c>
      <c r="C31" s="106">
        <v>21026</v>
      </c>
      <c r="D31" s="106" t="s">
        <v>263</v>
      </c>
      <c r="E31" s="110" t="s">
        <v>264</v>
      </c>
      <c r="F31" s="106" t="s">
        <v>265</v>
      </c>
    </row>
    <row r="32" spans="1:6" ht="16.5" customHeight="1" x14ac:dyDescent="0.3">
      <c r="A32" s="106" t="b">
        <v>1</v>
      </c>
      <c r="B32" s="106" t="s">
        <v>266</v>
      </c>
      <c r="C32" s="106">
        <v>21027</v>
      </c>
      <c r="D32" s="106" t="s">
        <v>266</v>
      </c>
      <c r="E32" s="106" t="s">
        <v>267</v>
      </c>
      <c r="F32" s="106" t="s">
        <v>268</v>
      </c>
    </row>
    <row r="33" spans="1:6" ht="16.5" customHeight="1" x14ac:dyDescent="0.3">
      <c r="A33" s="106" t="b">
        <v>1</v>
      </c>
      <c r="B33" s="106" t="s">
        <v>269</v>
      </c>
      <c r="C33" s="106">
        <v>21028</v>
      </c>
      <c r="D33" s="106" t="s">
        <v>269</v>
      </c>
      <c r="E33" s="106" t="s">
        <v>270</v>
      </c>
      <c r="F33" s="106" t="s">
        <v>271</v>
      </c>
    </row>
    <row r="34" spans="1:6" ht="16.5" customHeight="1" x14ac:dyDescent="0.3">
      <c r="A34" s="106" t="b">
        <v>1</v>
      </c>
      <c r="B34" s="106" t="s">
        <v>272</v>
      </c>
      <c r="C34" s="106">
        <v>21029</v>
      </c>
      <c r="D34" s="106" t="s">
        <v>272</v>
      </c>
      <c r="E34" s="106" t="s">
        <v>273</v>
      </c>
      <c r="F34" s="106" t="s">
        <v>274</v>
      </c>
    </row>
    <row r="35" spans="1:6" ht="16.5" customHeight="1" x14ac:dyDescent="0.3">
      <c r="A35" s="106" t="b">
        <v>1</v>
      </c>
      <c r="B35" s="106" t="s">
        <v>275</v>
      </c>
      <c r="C35" s="106">
        <v>21030</v>
      </c>
      <c r="D35" s="106" t="s">
        <v>275</v>
      </c>
      <c r="E35" s="106" t="s">
        <v>276</v>
      </c>
      <c r="F35" s="106" t="s">
        <v>277</v>
      </c>
    </row>
    <row r="36" spans="1:6" ht="16.5" customHeight="1" x14ac:dyDescent="0.3">
      <c r="A36" s="106" t="b">
        <v>1</v>
      </c>
      <c r="B36" s="106" t="s">
        <v>278</v>
      </c>
      <c r="C36" s="106">
        <v>21031</v>
      </c>
      <c r="D36" s="106" t="s">
        <v>278</v>
      </c>
      <c r="E36" s="106" t="s">
        <v>279</v>
      </c>
      <c r="F36" s="106" t="s">
        <v>280</v>
      </c>
    </row>
    <row r="37" spans="1:6" ht="16.5" customHeight="1" x14ac:dyDescent="0.3">
      <c r="A37" s="106" t="b">
        <v>1</v>
      </c>
      <c r="B37" s="111" t="s">
        <v>281</v>
      </c>
      <c r="C37" s="106">
        <v>21032</v>
      </c>
      <c r="D37" s="111" t="s">
        <v>282</v>
      </c>
      <c r="E37" s="111" t="s">
        <v>283</v>
      </c>
      <c r="F37" s="111"/>
    </row>
    <row r="38" spans="1:6" ht="16.5" customHeight="1" x14ac:dyDescent="0.3">
      <c r="A38" s="106" t="b">
        <v>1</v>
      </c>
      <c r="B38" s="111" t="s">
        <v>284</v>
      </c>
      <c r="C38" s="106">
        <v>21033</v>
      </c>
      <c r="D38" s="111" t="s">
        <v>285</v>
      </c>
      <c r="E38" s="111" t="s">
        <v>286</v>
      </c>
      <c r="F38" s="111" t="s">
        <v>287</v>
      </c>
    </row>
    <row r="39" spans="1:6" ht="16.5" customHeight="1" x14ac:dyDescent="0.3">
      <c r="A39" s="106" t="b">
        <v>1</v>
      </c>
      <c r="B39" s="106" t="s">
        <v>288</v>
      </c>
      <c r="C39" s="106">
        <v>21034</v>
      </c>
      <c r="D39" s="106" t="s">
        <v>288</v>
      </c>
      <c r="E39" s="106" t="s">
        <v>289</v>
      </c>
      <c r="F39" s="106" t="s">
        <v>290</v>
      </c>
    </row>
    <row r="40" spans="1:6" ht="16.5" customHeight="1" x14ac:dyDescent="0.3">
      <c r="A40" s="106" t="b">
        <v>1</v>
      </c>
      <c r="B40" s="106" t="s">
        <v>291</v>
      </c>
      <c r="C40" s="106">
        <v>21035</v>
      </c>
      <c r="D40" s="106" t="s">
        <v>291</v>
      </c>
      <c r="E40" s="106" t="s">
        <v>292</v>
      </c>
      <c r="F40" s="106" t="s">
        <v>293</v>
      </c>
    </row>
    <row r="41" spans="1:6" ht="16.5" customHeight="1" x14ac:dyDescent="0.3">
      <c r="A41" s="106" t="b">
        <v>1</v>
      </c>
      <c r="B41" s="106" t="s">
        <v>294</v>
      </c>
      <c r="C41" s="106">
        <v>21036</v>
      </c>
      <c r="D41" s="106" t="s">
        <v>294</v>
      </c>
      <c r="E41" s="106" t="s">
        <v>295</v>
      </c>
      <c r="F41" s="106" t="s">
        <v>296</v>
      </c>
    </row>
    <row r="42" spans="1:6" ht="16.5" customHeight="1" x14ac:dyDescent="0.3">
      <c r="A42" s="106" t="b">
        <v>1</v>
      </c>
      <c r="B42" s="106" t="s">
        <v>297</v>
      </c>
      <c r="C42" s="106">
        <v>21037</v>
      </c>
      <c r="D42" s="106" t="s">
        <v>297</v>
      </c>
      <c r="E42" s="106" t="s">
        <v>298</v>
      </c>
      <c r="F42" s="106" t="s">
        <v>299</v>
      </c>
    </row>
    <row r="43" spans="1:6" ht="16.5" customHeight="1" x14ac:dyDescent="0.3">
      <c r="A43" s="106" t="b">
        <v>1</v>
      </c>
      <c r="B43" s="106" t="s">
        <v>300</v>
      </c>
      <c r="C43" s="106">
        <v>21038</v>
      </c>
      <c r="D43" s="106" t="s">
        <v>300</v>
      </c>
      <c r="E43" s="106" t="s">
        <v>301</v>
      </c>
      <c r="F43" s="106" t="s">
        <v>302</v>
      </c>
    </row>
    <row r="44" spans="1:6" ht="16.5" customHeight="1" x14ac:dyDescent="0.3">
      <c r="A44" s="106" t="b">
        <v>1</v>
      </c>
      <c r="B44" s="106" t="s">
        <v>303</v>
      </c>
      <c r="C44" s="106">
        <v>21039</v>
      </c>
      <c r="D44" s="106" t="s">
        <v>303</v>
      </c>
      <c r="E44" s="106" t="s">
        <v>304</v>
      </c>
      <c r="F44" s="106" t="s">
        <v>305</v>
      </c>
    </row>
    <row r="45" spans="1:6" ht="16.5" customHeight="1" x14ac:dyDescent="0.3">
      <c r="A45" s="106" t="b">
        <v>1</v>
      </c>
      <c r="B45" s="106" t="s">
        <v>306</v>
      </c>
      <c r="C45" s="106">
        <v>21040</v>
      </c>
      <c r="D45" s="106" t="s">
        <v>306</v>
      </c>
      <c r="E45" s="106" t="s">
        <v>307</v>
      </c>
      <c r="F45" s="106" t="s">
        <v>308</v>
      </c>
    </row>
    <row r="46" spans="1:6" ht="16.5" customHeight="1" x14ac:dyDescent="0.3">
      <c r="A46" s="106" t="b">
        <v>1</v>
      </c>
      <c r="B46" s="106" t="s">
        <v>309</v>
      </c>
      <c r="C46" s="106">
        <v>21041</v>
      </c>
      <c r="D46" s="106" t="s">
        <v>309</v>
      </c>
      <c r="E46" s="106" t="s">
        <v>310</v>
      </c>
      <c r="F46" s="106" t="s">
        <v>311</v>
      </c>
    </row>
    <row r="47" spans="1:6" ht="16.5" customHeight="1" x14ac:dyDescent="0.3">
      <c r="A47" s="106" t="b">
        <v>1</v>
      </c>
      <c r="B47" s="106" t="s">
        <v>312</v>
      </c>
      <c r="C47" s="106">
        <v>21042</v>
      </c>
      <c r="D47" s="106" t="s">
        <v>312</v>
      </c>
      <c r="E47" s="106" t="s">
        <v>313</v>
      </c>
      <c r="F47" s="106" t="s">
        <v>314</v>
      </c>
    </row>
    <row r="48" spans="1:6" ht="16.5" customHeight="1" x14ac:dyDescent="0.3">
      <c r="A48" s="106" t="b">
        <v>1</v>
      </c>
      <c r="B48" s="106" t="s">
        <v>315</v>
      </c>
      <c r="C48" s="106">
        <v>21043</v>
      </c>
      <c r="D48" s="106" t="s">
        <v>315</v>
      </c>
      <c r="E48" s="106" t="s">
        <v>316</v>
      </c>
      <c r="F48" s="106" t="s">
        <v>317</v>
      </c>
    </row>
    <row r="49" spans="1:6" ht="16.5" customHeight="1" x14ac:dyDescent="0.3">
      <c r="A49" s="106" t="b">
        <v>1</v>
      </c>
      <c r="B49" s="106" t="s">
        <v>318</v>
      </c>
      <c r="C49" s="106">
        <v>21044</v>
      </c>
      <c r="D49" s="106" t="s">
        <v>318</v>
      </c>
      <c r="E49" s="106" t="s">
        <v>319</v>
      </c>
      <c r="F49" s="106" t="s">
        <v>319</v>
      </c>
    </row>
    <row r="50" spans="1:6" ht="16.5" customHeight="1" x14ac:dyDescent="0.3">
      <c r="A50" s="106" t="b">
        <v>1</v>
      </c>
      <c r="B50" s="106" t="s">
        <v>320</v>
      </c>
      <c r="C50" s="106">
        <v>21045</v>
      </c>
      <c r="D50" s="106" t="s">
        <v>320</v>
      </c>
      <c r="E50" s="106" t="s">
        <v>321</v>
      </c>
      <c r="F50" s="106" t="s">
        <v>322</v>
      </c>
    </row>
    <row r="51" spans="1:6" ht="16.5" customHeight="1" x14ac:dyDescent="0.3">
      <c r="A51" s="106" t="b">
        <v>1</v>
      </c>
      <c r="B51" s="106" t="s">
        <v>323</v>
      </c>
      <c r="C51" s="106">
        <v>21046</v>
      </c>
      <c r="D51" s="106" t="s">
        <v>323</v>
      </c>
      <c r="E51" s="106" t="s">
        <v>324</v>
      </c>
      <c r="F51" s="106" t="s">
        <v>325</v>
      </c>
    </row>
    <row r="52" spans="1:6" ht="16.5" customHeight="1" x14ac:dyDescent="0.3">
      <c r="A52" s="106" t="b">
        <v>1</v>
      </c>
      <c r="B52" s="106" t="s">
        <v>326</v>
      </c>
      <c r="C52" s="106">
        <v>21047</v>
      </c>
      <c r="D52" s="106" t="s">
        <v>326</v>
      </c>
      <c r="E52" s="106" t="s">
        <v>327</v>
      </c>
      <c r="F52" s="106" t="s">
        <v>328</v>
      </c>
    </row>
    <row r="53" spans="1:6" ht="16.5" customHeight="1" x14ac:dyDescent="0.3">
      <c r="A53" s="106" t="b">
        <v>1</v>
      </c>
      <c r="B53" s="106" t="s">
        <v>329</v>
      </c>
      <c r="C53" s="106">
        <v>21048</v>
      </c>
      <c r="D53" s="106" t="s">
        <v>329</v>
      </c>
      <c r="E53" s="106" t="s">
        <v>330</v>
      </c>
      <c r="F53" s="106" t="s">
        <v>331</v>
      </c>
    </row>
    <row r="54" spans="1:6" ht="16.5" customHeight="1" x14ac:dyDescent="0.3">
      <c r="A54" s="106" t="b">
        <v>1</v>
      </c>
      <c r="B54" s="106" t="s">
        <v>332</v>
      </c>
      <c r="C54" s="106">
        <v>21049</v>
      </c>
      <c r="D54" s="106" t="s">
        <v>332</v>
      </c>
      <c r="E54" s="106" t="s">
        <v>333</v>
      </c>
      <c r="F54" s="106" t="s">
        <v>334</v>
      </c>
    </row>
    <row r="55" spans="1:6" ht="16.5" customHeight="1" x14ac:dyDescent="0.3">
      <c r="A55" s="106" t="b">
        <v>1</v>
      </c>
      <c r="B55" s="106" t="s">
        <v>335</v>
      </c>
      <c r="C55" s="106">
        <v>21050</v>
      </c>
      <c r="D55" s="106" t="s">
        <v>335</v>
      </c>
      <c r="E55" s="106" t="s">
        <v>336</v>
      </c>
      <c r="F55" s="106" t="s">
        <v>337</v>
      </c>
    </row>
    <row r="56" spans="1:6" ht="16.5" customHeight="1" x14ac:dyDescent="0.3">
      <c r="A56" s="106" t="b">
        <v>1</v>
      </c>
      <c r="B56" s="106" t="s">
        <v>338</v>
      </c>
      <c r="C56" s="106">
        <v>21051</v>
      </c>
      <c r="D56" s="106" t="s">
        <v>338</v>
      </c>
      <c r="E56" s="106" t="s">
        <v>339</v>
      </c>
      <c r="F56" s="106" t="s">
        <v>340</v>
      </c>
    </row>
    <row r="57" spans="1:6" ht="16.5" customHeight="1" x14ac:dyDescent="0.3">
      <c r="A57" s="106" t="b">
        <v>1</v>
      </c>
      <c r="B57" s="106" t="s">
        <v>341</v>
      </c>
      <c r="C57" s="106">
        <v>21052</v>
      </c>
      <c r="D57" s="106" t="s">
        <v>341</v>
      </c>
      <c r="E57" s="106" t="s">
        <v>342</v>
      </c>
      <c r="F57" s="112" t="s">
        <v>343</v>
      </c>
    </row>
    <row r="58" spans="1:6" ht="16.5" customHeight="1" x14ac:dyDescent="0.3">
      <c r="A58" s="106" t="b">
        <v>1</v>
      </c>
      <c r="B58" s="106" t="s">
        <v>344</v>
      </c>
      <c r="C58" s="106">
        <v>21053</v>
      </c>
      <c r="D58" s="106" t="s">
        <v>344</v>
      </c>
      <c r="E58" s="106" t="s">
        <v>345</v>
      </c>
      <c r="F58" s="112" t="s">
        <v>346</v>
      </c>
    </row>
    <row r="59" spans="1:6" ht="16.5" customHeight="1" x14ac:dyDescent="0.3">
      <c r="A59" s="106" t="b">
        <v>1</v>
      </c>
      <c r="B59" s="106" t="s">
        <v>347</v>
      </c>
      <c r="C59" s="106">
        <v>21054</v>
      </c>
      <c r="D59" s="106" t="s">
        <v>347</v>
      </c>
      <c r="E59" s="106" t="s">
        <v>348</v>
      </c>
      <c r="F59" s="112" t="s">
        <v>349</v>
      </c>
    </row>
    <row r="60" spans="1:6" ht="16.5" customHeight="1" x14ac:dyDescent="0.3">
      <c r="A60" s="106" t="b">
        <v>1</v>
      </c>
      <c r="B60" s="106" t="s">
        <v>350</v>
      </c>
      <c r="C60" s="106">
        <v>21055</v>
      </c>
      <c r="D60" s="106" t="s">
        <v>350</v>
      </c>
      <c r="E60" s="106" t="s">
        <v>351</v>
      </c>
      <c r="F60" s="112" t="s">
        <v>352</v>
      </c>
    </row>
    <row r="61" spans="1:6" ht="16.5" customHeight="1" x14ac:dyDescent="0.3">
      <c r="A61" s="106" t="b">
        <v>1</v>
      </c>
      <c r="B61" s="106" t="s">
        <v>353</v>
      </c>
      <c r="C61" s="106">
        <v>21056</v>
      </c>
      <c r="D61" s="106" t="s">
        <v>353</v>
      </c>
      <c r="E61" s="106" t="s">
        <v>354</v>
      </c>
      <c r="F61" s="112" t="s">
        <v>355</v>
      </c>
    </row>
    <row r="62" spans="1:6" ht="16.5" customHeight="1" x14ac:dyDescent="0.3">
      <c r="A62" s="106" t="b">
        <v>1</v>
      </c>
      <c r="B62" s="106" t="s">
        <v>356</v>
      </c>
      <c r="C62" s="106">
        <v>21057</v>
      </c>
      <c r="D62" s="106" t="s">
        <v>356</v>
      </c>
      <c r="E62" s="106" t="s">
        <v>357</v>
      </c>
      <c r="F62" s="112" t="s">
        <v>358</v>
      </c>
    </row>
    <row r="63" spans="1:6" ht="16.5" customHeight="1" x14ac:dyDescent="0.3">
      <c r="A63" s="106" t="b">
        <v>1</v>
      </c>
      <c r="B63" s="106" t="s">
        <v>359</v>
      </c>
      <c r="C63" s="106">
        <v>21058</v>
      </c>
      <c r="D63" s="106" t="s">
        <v>359</v>
      </c>
      <c r="E63" s="106" t="s">
        <v>360</v>
      </c>
      <c r="F63" s="112" t="s">
        <v>361</v>
      </c>
    </row>
    <row r="64" spans="1:6" ht="16.5" customHeight="1" x14ac:dyDescent="0.3">
      <c r="A64" s="106" t="b">
        <v>1</v>
      </c>
      <c r="B64" s="106" t="s">
        <v>362</v>
      </c>
      <c r="C64" s="106">
        <v>21059</v>
      </c>
      <c r="D64" s="106" t="s">
        <v>362</v>
      </c>
      <c r="E64" s="106" t="s">
        <v>363</v>
      </c>
      <c r="F64" s="112" t="s">
        <v>364</v>
      </c>
    </row>
    <row r="65" spans="1:6" ht="16.5" customHeight="1" x14ac:dyDescent="0.3">
      <c r="A65" s="106" t="b">
        <v>1</v>
      </c>
      <c r="B65" s="106" t="s">
        <v>365</v>
      </c>
      <c r="C65" s="106">
        <v>21060</v>
      </c>
      <c r="D65" s="106" t="s">
        <v>365</v>
      </c>
      <c r="E65" s="106" t="s">
        <v>366</v>
      </c>
      <c r="F65" s="112" t="s">
        <v>367</v>
      </c>
    </row>
    <row r="66" spans="1:6" ht="16.5" customHeight="1" x14ac:dyDescent="0.3">
      <c r="A66" s="106" t="b">
        <v>1</v>
      </c>
      <c r="B66" s="106" t="s">
        <v>368</v>
      </c>
      <c r="C66" s="106">
        <v>21061</v>
      </c>
      <c r="D66" s="106" t="s">
        <v>368</v>
      </c>
      <c r="E66" s="106" t="s">
        <v>369</v>
      </c>
      <c r="F66" s="112" t="s">
        <v>370</v>
      </c>
    </row>
    <row r="67" spans="1:6" ht="16.5" customHeight="1" x14ac:dyDescent="0.3">
      <c r="A67" s="106" t="b">
        <v>1</v>
      </c>
      <c r="B67" s="106" t="s">
        <v>371</v>
      </c>
      <c r="C67" s="106">
        <v>21062</v>
      </c>
      <c r="D67" s="106" t="s">
        <v>371</v>
      </c>
      <c r="E67" s="106" t="s">
        <v>372</v>
      </c>
      <c r="F67" s="112" t="s">
        <v>373</v>
      </c>
    </row>
    <row r="68" spans="1:6" ht="16.5" customHeight="1" x14ac:dyDescent="0.3">
      <c r="A68" s="106" t="b">
        <v>1</v>
      </c>
      <c r="B68" s="107" t="s">
        <v>374</v>
      </c>
      <c r="C68" s="106">
        <v>21063</v>
      </c>
      <c r="D68" s="107" t="s">
        <v>375</v>
      </c>
      <c r="E68" s="107" t="s">
        <v>376</v>
      </c>
      <c r="F68" s="113" t="s">
        <v>377</v>
      </c>
    </row>
    <row r="69" spans="1:6" ht="16.5" customHeight="1" x14ac:dyDescent="0.3">
      <c r="A69" s="106" t="b">
        <v>1</v>
      </c>
      <c r="B69" s="106" t="s">
        <v>378</v>
      </c>
      <c r="C69" s="106">
        <v>21064</v>
      </c>
      <c r="D69" s="107" t="s">
        <v>379</v>
      </c>
      <c r="E69" s="107" t="s">
        <v>380</v>
      </c>
      <c r="F69" s="107" t="s">
        <v>381</v>
      </c>
    </row>
    <row r="70" spans="1:6" ht="16.5" customHeight="1" x14ac:dyDescent="0.3">
      <c r="A70" s="106" t="b">
        <v>1</v>
      </c>
      <c r="B70" s="106" t="s">
        <v>382</v>
      </c>
      <c r="C70" s="106">
        <v>21065</v>
      </c>
      <c r="D70" s="106" t="s">
        <v>382</v>
      </c>
      <c r="E70" s="106" t="s">
        <v>383</v>
      </c>
      <c r="F70" s="106" t="s">
        <v>384</v>
      </c>
    </row>
    <row r="71" spans="1:6" ht="16.5" customHeight="1" x14ac:dyDescent="0.3">
      <c r="A71" s="106" t="b">
        <v>1</v>
      </c>
      <c r="B71" s="106" t="s">
        <v>385</v>
      </c>
      <c r="C71" s="106">
        <v>21066</v>
      </c>
      <c r="D71" s="106" t="s">
        <v>385</v>
      </c>
      <c r="E71" s="106" t="s">
        <v>386</v>
      </c>
      <c r="F71" s="106" t="s">
        <v>387</v>
      </c>
    </row>
    <row r="72" spans="1:6" ht="16.5" customHeight="1" x14ac:dyDescent="0.3">
      <c r="A72" s="106" t="b">
        <v>1</v>
      </c>
      <c r="B72" s="106" t="s">
        <v>388</v>
      </c>
      <c r="C72" s="106">
        <v>21067</v>
      </c>
      <c r="D72" s="106" t="s">
        <v>388</v>
      </c>
      <c r="E72" s="106" t="s">
        <v>389</v>
      </c>
      <c r="F72" s="106" t="s">
        <v>390</v>
      </c>
    </row>
    <row r="73" spans="1:6" ht="16.5" customHeight="1" x14ac:dyDescent="0.3">
      <c r="A73" s="106" t="b">
        <v>1</v>
      </c>
      <c r="B73" s="106" t="s">
        <v>391</v>
      </c>
      <c r="C73" s="106">
        <v>21068</v>
      </c>
      <c r="D73" s="106" t="s">
        <v>391</v>
      </c>
      <c r="E73" s="106" t="s">
        <v>392</v>
      </c>
      <c r="F73" s="106" t="s">
        <v>393</v>
      </c>
    </row>
    <row r="74" spans="1:6" ht="16.5" customHeight="1" x14ac:dyDescent="0.3">
      <c r="A74" s="106" t="b">
        <v>1</v>
      </c>
      <c r="B74" s="106" t="s">
        <v>394</v>
      </c>
      <c r="C74" s="106">
        <v>21069</v>
      </c>
      <c r="D74" s="106" t="s">
        <v>394</v>
      </c>
      <c r="E74" s="106" t="s">
        <v>395</v>
      </c>
      <c r="F74" s="106" t="s">
        <v>396</v>
      </c>
    </row>
    <row r="75" spans="1:6" ht="16.5" customHeight="1" x14ac:dyDescent="0.3">
      <c r="A75" s="106" t="b">
        <v>1</v>
      </c>
      <c r="B75" s="106" t="s">
        <v>397</v>
      </c>
      <c r="C75" s="106">
        <v>21070</v>
      </c>
      <c r="D75" s="106" t="s">
        <v>397</v>
      </c>
      <c r="E75" s="106" t="s">
        <v>398</v>
      </c>
      <c r="F75" s="106" t="s">
        <v>399</v>
      </c>
    </row>
    <row r="76" spans="1:6" ht="16.5" customHeight="1" x14ac:dyDescent="0.3">
      <c r="A76" s="106" t="b">
        <v>1</v>
      </c>
      <c r="B76" s="106" t="s">
        <v>400</v>
      </c>
      <c r="C76" s="106">
        <v>21071</v>
      </c>
      <c r="D76" s="106" t="s">
        <v>400</v>
      </c>
      <c r="E76" s="106" t="s">
        <v>401</v>
      </c>
      <c r="F76" s="106" t="s">
        <v>402</v>
      </c>
    </row>
    <row r="77" spans="1:6" ht="16.5" customHeight="1" x14ac:dyDescent="0.3">
      <c r="A77" s="106" t="b">
        <v>1</v>
      </c>
      <c r="B77" s="106" t="s">
        <v>403</v>
      </c>
      <c r="C77" s="106">
        <v>21072</v>
      </c>
      <c r="D77" s="106" t="s">
        <v>403</v>
      </c>
      <c r="E77" s="106" t="s">
        <v>404</v>
      </c>
      <c r="F77" s="106" t="s">
        <v>404</v>
      </c>
    </row>
    <row r="78" spans="1:6" ht="16.5" customHeight="1" x14ac:dyDescent="0.3">
      <c r="A78" s="106" t="b">
        <v>1</v>
      </c>
      <c r="B78" s="106" t="s">
        <v>405</v>
      </c>
      <c r="C78" s="106">
        <v>21073</v>
      </c>
      <c r="D78" s="106" t="s">
        <v>405</v>
      </c>
      <c r="E78" s="106" t="s">
        <v>406</v>
      </c>
      <c r="F78" s="106" t="s">
        <v>406</v>
      </c>
    </row>
    <row r="79" spans="1:6" ht="16.5" customHeight="1" x14ac:dyDescent="0.3">
      <c r="A79" s="106" t="b">
        <v>1</v>
      </c>
      <c r="B79" s="106" t="s">
        <v>407</v>
      </c>
      <c r="C79" s="106">
        <v>21074</v>
      </c>
      <c r="D79" s="106" t="s">
        <v>407</v>
      </c>
      <c r="E79" s="106" t="s">
        <v>408</v>
      </c>
      <c r="F79" s="106" t="s">
        <v>409</v>
      </c>
    </row>
    <row r="80" spans="1:6" ht="16.5" customHeight="1" x14ac:dyDescent="0.3">
      <c r="A80" s="106" t="b">
        <v>1</v>
      </c>
      <c r="B80" s="106" t="s">
        <v>410</v>
      </c>
      <c r="C80" s="106">
        <v>21075</v>
      </c>
      <c r="D80" s="106" t="s">
        <v>410</v>
      </c>
      <c r="E80" s="106" t="s">
        <v>411</v>
      </c>
      <c r="F80" s="106" t="s">
        <v>412</v>
      </c>
    </row>
    <row r="81" spans="1:6" ht="16.5" customHeight="1" x14ac:dyDescent="0.3">
      <c r="A81" s="106" t="b">
        <v>1</v>
      </c>
      <c r="B81" s="106" t="s">
        <v>413</v>
      </c>
      <c r="C81" s="106">
        <v>21076</v>
      </c>
      <c r="D81" s="106" t="s">
        <v>413</v>
      </c>
      <c r="E81" s="106" t="s">
        <v>414</v>
      </c>
      <c r="F81" s="106" t="s">
        <v>415</v>
      </c>
    </row>
    <row r="82" spans="1:6" ht="16.5" customHeight="1" x14ac:dyDescent="0.3">
      <c r="A82" s="106" t="b">
        <v>1</v>
      </c>
      <c r="B82" s="106" t="s">
        <v>416</v>
      </c>
      <c r="C82" s="106">
        <v>21077</v>
      </c>
      <c r="D82" s="106" t="s">
        <v>416</v>
      </c>
      <c r="E82" s="106" t="s">
        <v>417</v>
      </c>
      <c r="F82" s="106" t="s">
        <v>416</v>
      </c>
    </row>
    <row r="83" spans="1:6" ht="16.5" customHeight="1" x14ac:dyDescent="0.3">
      <c r="A83" s="106" t="b">
        <v>1</v>
      </c>
      <c r="B83" s="106" t="s">
        <v>418</v>
      </c>
      <c r="C83" s="106">
        <v>21078</v>
      </c>
      <c r="D83" s="106" t="s">
        <v>418</v>
      </c>
      <c r="E83" s="106" t="s">
        <v>419</v>
      </c>
      <c r="F83" s="106" t="s">
        <v>420</v>
      </c>
    </row>
    <row r="84" spans="1:6" ht="16.5" customHeight="1" x14ac:dyDescent="0.3">
      <c r="A84" s="106" t="b">
        <v>1</v>
      </c>
      <c r="B84" s="106" t="s">
        <v>421</v>
      </c>
      <c r="C84" s="106">
        <v>21079</v>
      </c>
      <c r="D84" s="106" t="s">
        <v>421</v>
      </c>
      <c r="E84" s="106" t="s">
        <v>422</v>
      </c>
      <c r="F84" s="106" t="s">
        <v>423</v>
      </c>
    </row>
    <row r="85" spans="1:6" ht="16.5" customHeight="1" x14ac:dyDescent="0.3">
      <c r="A85" s="106" t="b">
        <v>1</v>
      </c>
      <c r="B85" s="106" t="s">
        <v>424</v>
      </c>
      <c r="C85" s="106">
        <v>21080</v>
      </c>
      <c r="D85" s="106" t="s">
        <v>424</v>
      </c>
      <c r="E85" s="106" t="s">
        <v>425</v>
      </c>
      <c r="F85" s="106" t="s">
        <v>426</v>
      </c>
    </row>
    <row r="86" spans="1:6" ht="16.5" customHeight="1" x14ac:dyDescent="0.3">
      <c r="A86" s="106" t="b">
        <v>1</v>
      </c>
      <c r="B86" s="106" t="s">
        <v>427</v>
      </c>
      <c r="C86" s="106">
        <v>21081</v>
      </c>
      <c r="D86" s="106" t="s">
        <v>427</v>
      </c>
      <c r="E86" s="106" t="s">
        <v>428</v>
      </c>
      <c r="F86" s="106" t="s">
        <v>429</v>
      </c>
    </row>
    <row r="87" spans="1:6" ht="16.5" customHeight="1" x14ac:dyDescent="0.3">
      <c r="A87" s="106" t="b">
        <v>1</v>
      </c>
      <c r="B87" s="106" t="s">
        <v>430</v>
      </c>
      <c r="C87" s="106">
        <v>21082</v>
      </c>
      <c r="D87" s="106" t="s">
        <v>430</v>
      </c>
      <c r="E87" s="106" t="s">
        <v>431</v>
      </c>
      <c r="F87" s="106" t="s">
        <v>432</v>
      </c>
    </row>
    <row r="88" spans="1:6" ht="16.5" customHeight="1" x14ac:dyDescent="0.3">
      <c r="A88" s="106" t="b">
        <v>1</v>
      </c>
      <c r="B88" s="106" t="s">
        <v>433</v>
      </c>
      <c r="C88" s="106">
        <v>21083</v>
      </c>
      <c r="D88" s="106" t="s">
        <v>433</v>
      </c>
      <c r="E88" s="106" t="s">
        <v>434</v>
      </c>
      <c r="F88" s="106" t="s">
        <v>433</v>
      </c>
    </row>
    <row r="89" spans="1:6" ht="16.5" customHeight="1" x14ac:dyDescent="0.3">
      <c r="A89" s="106" t="b">
        <v>1</v>
      </c>
      <c r="B89" s="106" t="s">
        <v>435</v>
      </c>
      <c r="C89" s="106">
        <v>21084</v>
      </c>
      <c r="D89" s="106" t="s">
        <v>435</v>
      </c>
      <c r="E89" s="106" t="s">
        <v>436</v>
      </c>
      <c r="F89" s="106" t="s">
        <v>435</v>
      </c>
    </row>
    <row r="90" spans="1:6" ht="16.5" customHeight="1" x14ac:dyDescent="0.3">
      <c r="A90" s="106" t="b">
        <v>1</v>
      </c>
      <c r="B90" s="106" t="s">
        <v>437</v>
      </c>
      <c r="C90" s="106">
        <v>21085</v>
      </c>
      <c r="D90" s="106" t="s">
        <v>437</v>
      </c>
      <c r="E90" s="106" t="s">
        <v>438</v>
      </c>
      <c r="F90" s="106" t="s">
        <v>439</v>
      </c>
    </row>
    <row r="91" spans="1:6" ht="16.5" customHeight="1" x14ac:dyDescent="0.3">
      <c r="A91" s="106" t="b">
        <v>1</v>
      </c>
      <c r="B91" s="106" t="s">
        <v>440</v>
      </c>
      <c r="C91" s="106">
        <v>21086</v>
      </c>
      <c r="D91" s="106" t="s">
        <v>440</v>
      </c>
      <c r="E91" s="106" t="s">
        <v>441</v>
      </c>
      <c r="F91" s="106" t="s">
        <v>441</v>
      </c>
    </row>
    <row r="92" spans="1:6" ht="16.5" customHeight="1" x14ac:dyDescent="0.3">
      <c r="A92" s="106" t="b">
        <v>1</v>
      </c>
      <c r="B92" s="106" t="s">
        <v>442</v>
      </c>
      <c r="C92" s="106">
        <v>21087</v>
      </c>
      <c r="D92" s="106" t="s">
        <v>442</v>
      </c>
      <c r="E92" s="106" t="s">
        <v>443</v>
      </c>
      <c r="F92" s="106" t="s">
        <v>442</v>
      </c>
    </row>
    <row r="93" spans="1:6" ht="16.5" customHeight="1" x14ac:dyDescent="0.3">
      <c r="A93" s="106" t="b">
        <v>1</v>
      </c>
      <c r="B93" s="106" t="s">
        <v>444</v>
      </c>
      <c r="C93" s="106">
        <v>21088</v>
      </c>
      <c r="D93" s="106" t="s">
        <v>444</v>
      </c>
      <c r="E93" s="106" t="s">
        <v>445</v>
      </c>
      <c r="F93" s="106" t="s">
        <v>444</v>
      </c>
    </row>
    <row r="94" spans="1:6" ht="16.5" customHeight="1" x14ac:dyDescent="0.3">
      <c r="A94" s="106" t="b">
        <v>1</v>
      </c>
      <c r="B94" s="106" t="s">
        <v>446</v>
      </c>
      <c r="C94" s="106">
        <v>21089</v>
      </c>
      <c r="D94" s="106" t="s">
        <v>446</v>
      </c>
      <c r="E94" s="106" t="s">
        <v>447</v>
      </c>
      <c r="F94" s="106" t="s">
        <v>446</v>
      </c>
    </row>
    <row r="95" spans="1:6" ht="16.5" customHeight="1" x14ac:dyDescent="0.3">
      <c r="A95" s="106" t="b">
        <v>1</v>
      </c>
      <c r="B95" s="106" t="s">
        <v>448</v>
      </c>
      <c r="C95" s="106">
        <v>21090</v>
      </c>
      <c r="D95" s="106" t="s">
        <v>448</v>
      </c>
      <c r="E95" s="106" t="s">
        <v>449</v>
      </c>
      <c r="F95" s="106" t="s">
        <v>448</v>
      </c>
    </row>
    <row r="96" spans="1:6" ht="16.5" customHeight="1" x14ac:dyDescent="0.3">
      <c r="A96" s="106" t="b">
        <v>1</v>
      </c>
      <c r="B96" s="106" t="s">
        <v>450</v>
      </c>
      <c r="C96" s="106">
        <v>21091</v>
      </c>
      <c r="D96" s="106" t="s">
        <v>450</v>
      </c>
      <c r="E96" s="106" t="s">
        <v>451</v>
      </c>
      <c r="F96" s="106" t="s">
        <v>450</v>
      </c>
    </row>
    <row r="97" spans="1:6" ht="16.5" customHeight="1" x14ac:dyDescent="0.3">
      <c r="A97" s="106" t="b">
        <v>1</v>
      </c>
      <c r="B97" s="106" t="s">
        <v>452</v>
      </c>
      <c r="C97" s="106">
        <v>21092</v>
      </c>
      <c r="D97" s="106" t="s">
        <v>452</v>
      </c>
      <c r="E97" s="106" t="s">
        <v>453</v>
      </c>
      <c r="F97" s="106" t="s">
        <v>452</v>
      </c>
    </row>
    <row r="98" spans="1:6" ht="16.5" customHeight="1" x14ac:dyDescent="0.3">
      <c r="A98" s="106" t="b">
        <v>1</v>
      </c>
      <c r="B98" s="106" t="s">
        <v>454</v>
      </c>
      <c r="C98" s="106">
        <v>21093</v>
      </c>
      <c r="D98" s="106" t="s">
        <v>454</v>
      </c>
      <c r="E98" s="106" t="s">
        <v>455</v>
      </c>
      <c r="F98" s="106" t="s">
        <v>454</v>
      </c>
    </row>
    <row r="99" spans="1:6" ht="16.5" customHeight="1" x14ac:dyDescent="0.3">
      <c r="A99" s="106" t="b">
        <v>1</v>
      </c>
      <c r="B99" s="106" t="s">
        <v>456</v>
      </c>
      <c r="C99" s="106">
        <v>21094</v>
      </c>
      <c r="D99" s="106" t="s">
        <v>456</v>
      </c>
      <c r="E99" s="106" t="s">
        <v>457</v>
      </c>
      <c r="F99" s="106" t="s">
        <v>456</v>
      </c>
    </row>
    <row r="100" spans="1:6" ht="16.5" customHeight="1" x14ac:dyDescent="0.3">
      <c r="A100" s="106" t="b">
        <v>1</v>
      </c>
      <c r="B100" s="106" t="s">
        <v>458</v>
      </c>
      <c r="C100" s="106">
        <v>21095</v>
      </c>
      <c r="D100" s="106" t="s">
        <v>458</v>
      </c>
      <c r="E100" s="106" t="s">
        <v>459</v>
      </c>
      <c r="F100" s="106" t="s">
        <v>458</v>
      </c>
    </row>
    <row r="101" spans="1:6" ht="16.5" customHeight="1" x14ac:dyDescent="0.3">
      <c r="A101" s="106" t="b">
        <v>1</v>
      </c>
      <c r="B101" s="106" t="s">
        <v>460</v>
      </c>
      <c r="C101" s="106">
        <v>21096</v>
      </c>
      <c r="D101" s="106" t="s">
        <v>460</v>
      </c>
      <c r="E101" s="106" t="s">
        <v>461</v>
      </c>
      <c r="F101" s="106" t="s">
        <v>460</v>
      </c>
    </row>
    <row r="102" spans="1:6" ht="16.5" customHeight="1" x14ac:dyDescent="0.3">
      <c r="A102" s="106" t="b">
        <v>1</v>
      </c>
      <c r="B102" s="106" t="s">
        <v>462</v>
      </c>
      <c r="C102" s="106">
        <v>21097</v>
      </c>
      <c r="D102" s="106" t="s">
        <v>462</v>
      </c>
      <c r="E102" s="106" t="s">
        <v>463</v>
      </c>
      <c r="F102" s="106" t="s">
        <v>462</v>
      </c>
    </row>
    <row r="103" spans="1:6" ht="16.5" customHeight="1" x14ac:dyDescent="0.3">
      <c r="A103" s="106" t="b">
        <v>1</v>
      </c>
      <c r="B103" s="106" t="s">
        <v>464</v>
      </c>
      <c r="C103" s="106">
        <v>21098</v>
      </c>
      <c r="D103" s="106" t="s">
        <v>464</v>
      </c>
      <c r="E103" s="106" t="s">
        <v>465</v>
      </c>
      <c r="F103" s="106" t="s">
        <v>464</v>
      </c>
    </row>
    <row r="104" spans="1:6" ht="16.5" customHeight="1" x14ac:dyDescent="0.3">
      <c r="A104" s="106" t="b">
        <v>1</v>
      </c>
      <c r="B104" s="106" t="s">
        <v>466</v>
      </c>
      <c r="C104" s="106">
        <v>21099</v>
      </c>
      <c r="D104" s="106" t="s">
        <v>466</v>
      </c>
      <c r="E104" s="106" t="s">
        <v>467</v>
      </c>
      <c r="F104" s="106" t="s">
        <v>466</v>
      </c>
    </row>
    <row r="105" spans="1:6" ht="16.5" customHeight="1" x14ac:dyDescent="0.3">
      <c r="A105" s="106" t="b">
        <v>1</v>
      </c>
      <c r="B105" s="106" t="s">
        <v>468</v>
      </c>
      <c r="C105" s="106">
        <v>21100</v>
      </c>
      <c r="D105" s="106" t="s">
        <v>468</v>
      </c>
      <c r="E105" s="106" t="s">
        <v>469</v>
      </c>
      <c r="F105" s="106" t="s">
        <v>468</v>
      </c>
    </row>
    <row r="106" spans="1:6" ht="16.5" customHeight="1" x14ac:dyDescent="0.3">
      <c r="A106" s="106" t="b">
        <v>1</v>
      </c>
      <c r="B106" s="106" t="s">
        <v>470</v>
      </c>
      <c r="C106" s="106">
        <v>21101</v>
      </c>
      <c r="D106" s="106" t="s">
        <v>470</v>
      </c>
      <c r="E106" s="106" t="s">
        <v>471</v>
      </c>
      <c r="F106" s="106" t="s">
        <v>470</v>
      </c>
    </row>
    <row r="107" spans="1:6" ht="16.5" customHeight="1" x14ac:dyDescent="0.3">
      <c r="A107" s="106" t="b">
        <v>1</v>
      </c>
      <c r="B107" s="106" t="s">
        <v>472</v>
      </c>
      <c r="C107" s="106">
        <v>21102</v>
      </c>
      <c r="D107" s="106" t="s">
        <v>472</v>
      </c>
      <c r="E107" s="106" t="s">
        <v>473</v>
      </c>
      <c r="F107" s="106" t="s">
        <v>472</v>
      </c>
    </row>
    <row r="108" spans="1:6" ht="16.5" customHeight="1" x14ac:dyDescent="0.3">
      <c r="A108" s="106" t="b">
        <v>1</v>
      </c>
      <c r="B108" s="106" t="s">
        <v>474</v>
      </c>
      <c r="C108" s="106">
        <v>21103</v>
      </c>
      <c r="D108" s="106" t="s">
        <v>474</v>
      </c>
      <c r="E108" s="106" t="s">
        <v>475</v>
      </c>
      <c r="F108" s="106" t="s">
        <v>474</v>
      </c>
    </row>
    <row r="109" spans="1:6" ht="16.5" customHeight="1" x14ac:dyDescent="0.3">
      <c r="A109" s="106" t="b">
        <v>1</v>
      </c>
      <c r="B109" s="106" t="s">
        <v>476</v>
      </c>
      <c r="C109" s="106">
        <v>21104</v>
      </c>
      <c r="D109" s="106" t="s">
        <v>476</v>
      </c>
      <c r="E109" s="106" t="s">
        <v>477</v>
      </c>
      <c r="F109" s="106" t="s">
        <v>476</v>
      </c>
    </row>
    <row r="110" spans="1:6" ht="16.5" customHeight="1" x14ac:dyDescent="0.3">
      <c r="A110" s="106" t="b">
        <v>1</v>
      </c>
      <c r="B110" s="106" t="s">
        <v>478</v>
      </c>
      <c r="C110" s="106">
        <v>21105</v>
      </c>
      <c r="D110" s="106" t="s">
        <v>478</v>
      </c>
      <c r="E110" s="106" t="s">
        <v>479</v>
      </c>
      <c r="F110" s="106" t="s">
        <v>480</v>
      </c>
    </row>
    <row r="111" spans="1:6" ht="16.5" customHeight="1" x14ac:dyDescent="0.3">
      <c r="A111" s="106" t="b">
        <v>1</v>
      </c>
      <c r="B111" s="106" t="s">
        <v>481</v>
      </c>
      <c r="C111" s="106">
        <v>21106</v>
      </c>
      <c r="D111" s="106" t="s">
        <v>481</v>
      </c>
      <c r="E111" s="106" t="s">
        <v>482</v>
      </c>
      <c r="F111" s="106" t="s">
        <v>483</v>
      </c>
    </row>
    <row r="112" spans="1:6" ht="16.5" customHeight="1" x14ac:dyDescent="0.3">
      <c r="A112" s="106" t="b">
        <v>1</v>
      </c>
      <c r="B112" s="106" t="s">
        <v>484</v>
      </c>
      <c r="C112" s="106">
        <v>21107</v>
      </c>
      <c r="D112" s="106" t="s">
        <v>484</v>
      </c>
      <c r="E112" s="106" t="s">
        <v>485</v>
      </c>
      <c r="F112" s="106" t="s">
        <v>486</v>
      </c>
    </row>
    <row r="113" spans="1:6" ht="16.5" customHeight="1" x14ac:dyDescent="0.3">
      <c r="A113" s="106" t="b">
        <v>1</v>
      </c>
      <c r="B113" s="106" t="s">
        <v>487</v>
      </c>
      <c r="C113" s="106">
        <v>21108</v>
      </c>
      <c r="D113" s="106" t="s">
        <v>487</v>
      </c>
      <c r="E113" s="106" t="s">
        <v>488</v>
      </c>
      <c r="F113" s="106" t="s">
        <v>489</v>
      </c>
    </row>
    <row r="114" spans="1:6" ht="16.5" customHeight="1" x14ac:dyDescent="0.3">
      <c r="A114" s="106" t="b">
        <v>1</v>
      </c>
      <c r="B114" s="106" t="s">
        <v>490</v>
      </c>
      <c r="C114" s="106">
        <v>21109</v>
      </c>
      <c r="D114" s="106" t="s">
        <v>490</v>
      </c>
      <c r="E114" s="106" t="s">
        <v>491</v>
      </c>
      <c r="F114" s="106" t="s">
        <v>492</v>
      </c>
    </row>
    <row r="115" spans="1:6" ht="16.5" customHeight="1" x14ac:dyDescent="0.3">
      <c r="A115" s="106" t="b">
        <v>1</v>
      </c>
      <c r="B115" s="106" t="s">
        <v>493</v>
      </c>
      <c r="C115" s="106">
        <v>21110</v>
      </c>
      <c r="D115" s="106" t="s">
        <v>493</v>
      </c>
      <c r="E115" s="106" t="s">
        <v>494</v>
      </c>
      <c r="F115" s="106" t="s">
        <v>495</v>
      </c>
    </row>
    <row r="116" spans="1:6" ht="16.5" customHeight="1" x14ac:dyDescent="0.3">
      <c r="A116" s="106" t="b">
        <v>1</v>
      </c>
      <c r="B116" s="106" t="s">
        <v>496</v>
      </c>
      <c r="C116" s="106">
        <v>21111</v>
      </c>
      <c r="D116" s="106" t="s">
        <v>496</v>
      </c>
      <c r="E116" s="106" t="s">
        <v>497</v>
      </c>
      <c r="F116" s="106" t="s">
        <v>498</v>
      </c>
    </row>
    <row r="117" spans="1:6" ht="16.5" customHeight="1" x14ac:dyDescent="0.3">
      <c r="A117" s="106" t="b">
        <v>1</v>
      </c>
      <c r="B117" s="106" t="s">
        <v>499</v>
      </c>
      <c r="C117" s="106">
        <v>21112</v>
      </c>
      <c r="D117" s="106" t="s">
        <v>499</v>
      </c>
      <c r="E117" s="106" t="s">
        <v>500</v>
      </c>
      <c r="F117" s="106" t="s">
        <v>501</v>
      </c>
    </row>
    <row r="118" spans="1:6" ht="16.5" customHeight="1" x14ac:dyDescent="0.3">
      <c r="A118" s="106" t="b">
        <v>1</v>
      </c>
      <c r="B118" s="106" t="s">
        <v>502</v>
      </c>
      <c r="C118" s="106">
        <v>21113</v>
      </c>
      <c r="D118" s="106" t="s">
        <v>502</v>
      </c>
      <c r="E118" s="106" t="s">
        <v>503</v>
      </c>
      <c r="F118" s="106" t="s">
        <v>502</v>
      </c>
    </row>
    <row r="119" spans="1:6" ht="16.5" customHeight="1" x14ac:dyDescent="0.3">
      <c r="A119" s="106" t="b">
        <v>1</v>
      </c>
      <c r="B119" s="106" t="s">
        <v>504</v>
      </c>
      <c r="C119" s="106">
        <v>21114</v>
      </c>
      <c r="D119" s="106" t="s">
        <v>504</v>
      </c>
      <c r="E119" s="106" t="s">
        <v>505</v>
      </c>
      <c r="F119" s="106" t="s">
        <v>504</v>
      </c>
    </row>
    <row r="120" spans="1:6" ht="16.5" customHeight="1" x14ac:dyDescent="0.3">
      <c r="A120" s="106" t="b">
        <v>1</v>
      </c>
      <c r="B120" s="106" t="s">
        <v>506</v>
      </c>
      <c r="C120" s="106">
        <v>21115</v>
      </c>
      <c r="D120" s="106" t="s">
        <v>506</v>
      </c>
      <c r="E120" s="106" t="s">
        <v>507</v>
      </c>
      <c r="F120" s="106" t="s">
        <v>506</v>
      </c>
    </row>
    <row r="121" spans="1:6" ht="16.5" customHeight="1" x14ac:dyDescent="0.3">
      <c r="A121" s="106" t="b">
        <v>1</v>
      </c>
      <c r="B121" s="106" t="s">
        <v>508</v>
      </c>
      <c r="C121" s="106">
        <v>21116</v>
      </c>
      <c r="D121" s="106" t="s">
        <v>508</v>
      </c>
      <c r="E121" s="106" t="s">
        <v>509</v>
      </c>
      <c r="F121" s="106" t="s">
        <v>508</v>
      </c>
    </row>
    <row r="122" spans="1:6" ht="16.5" customHeight="1" x14ac:dyDescent="0.3">
      <c r="A122" s="106" t="b">
        <v>1</v>
      </c>
      <c r="B122" s="106" t="s">
        <v>510</v>
      </c>
      <c r="C122" s="106">
        <v>21117</v>
      </c>
      <c r="D122" s="106" t="s">
        <v>510</v>
      </c>
      <c r="E122" s="106" t="s">
        <v>511</v>
      </c>
      <c r="F122" s="106" t="s">
        <v>510</v>
      </c>
    </row>
    <row r="123" spans="1:6" ht="16.5" customHeight="1" x14ac:dyDescent="0.3">
      <c r="A123" s="106" t="b">
        <v>1</v>
      </c>
      <c r="B123" s="106" t="s">
        <v>512</v>
      </c>
      <c r="C123" s="106">
        <v>21118</v>
      </c>
      <c r="D123" s="106" t="s">
        <v>512</v>
      </c>
      <c r="E123" s="106" t="s">
        <v>513</v>
      </c>
      <c r="F123" s="106" t="s">
        <v>512</v>
      </c>
    </row>
    <row r="124" spans="1:6" ht="16.5" customHeight="1" x14ac:dyDescent="0.3">
      <c r="A124" s="106" t="b">
        <v>1</v>
      </c>
      <c r="B124" s="106" t="s">
        <v>514</v>
      </c>
      <c r="C124" s="106">
        <v>21119</v>
      </c>
      <c r="D124" s="106" t="s">
        <v>514</v>
      </c>
      <c r="E124" s="106" t="s">
        <v>515</v>
      </c>
      <c r="F124" s="106" t="s">
        <v>514</v>
      </c>
    </row>
    <row r="125" spans="1:6" ht="16.5" customHeight="1" x14ac:dyDescent="0.3">
      <c r="A125" s="106" t="b">
        <v>1</v>
      </c>
      <c r="B125" s="106" t="s">
        <v>516</v>
      </c>
      <c r="C125" s="106">
        <v>21120</v>
      </c>
      <c r="D125" s="106" t="s">
        <v>516</v>
      </c>
      <c r="E125" s="106" t="s">
        <v>517</v>
      </c>
      <c r="F125" s="106" t="s">
        <v>516</v>
      </c>
    </row>
    <row r="126" spans="1:6" ht="16.5" customHeight="1" x14ac:dyDescent="0.3">
      <c r="A126" s="106" t="b">
        <v>1</v>
      </c>
      <c r="B126" s="106" t="s">
        <v>518</v>
      </c>
      <c r="C126" s="106">
        <v>21121</v>
      </c>
      <c r="D126" s="106" t="s">
        <v>518</v>
      </c>
      <c r="E126" s="106" t="s">
        <v>519</v>
      </c>
      <c r="F126" s="106" t="s">
        <v>518</v>
      </c>
    </row>
    <row r="127" spans="1:6" ht="16.5" customHeight="1" x14ac:dyDescent="0.3">
      <c r="A127" s="106" t="b">
        <v>1</v>
      </c>
      <c r="B127" s="106" t="s">
        <v>520</v>
      </c>
      <c r="C127" s="106">
        <v>21122</v>
      </c>
      <c r="D127" s="106" t="s">
        <v>520</v>
      </c>
      <c r="E127" s="106" t="s">
        <v>521</v>
      </c>
      <c r="F127" s="106" t="s">
        <v>520</v>
      </c>
    </row>
    <row r="128" spans="1:6" ht="16.5" customHeight="1" x14ac:dyDescent="0.3">
      <c r="A128" s="106" t="b">
        <v>1</v>
      </c>
      <c r="B128" s="106" t="s">
        <v>522</v>
      </c>
      <c r="C128" s="106">
        <v>21123</v>
      </c>
      <c r="D128" s="106" t="s">
        <v>522</v>
      </c>
      <c r="E128" s="106" t="s">
        <v>523</v>
      </c>
      <c r="F128" s="106" t="s">
        <v>522</v>
      </c>
    </row>
    <row r="129" spans="1:6" ht="16.5" customHeight="1" x14ac:dyDescent="0.3">
      <c r="A129" s="106" t="b">
        <v>1</v>
      </c>
      <c r="B129" s="106" t="s">
        <v>524</v>
      </c>
      <c r="C129" s="106">
        <v>21124</v>
      </c>
      <c r="D129" s="106" t="s">
        <v>524</v>
      </c>
      <c r="E129" s="106" t="s">
        <v>525</v>
      </c>
      <c r="F129" s="106" t="s">
        <v>524</v>
      </c>
    </row>
    <row r="130" spans="1:6" ht="16.5" customHeight="1" x14ac:dyDescent="0.3">
      <c r="A130" s="106" t="b">
        <v>1</v>
      </c>
      <c r="B130" s="106" t="s">
        <v>526</v>
      </c>
      <c r="C130" s="106">
        <v>21125</v>
      </c>
      <c r="D130" s="106" t="s">
        <v>526</v>
      </c>
      <c r="E130" s="106" t="s">
        <v>527</v>
      </c>
      <c r="F130" s="106" t="s">
        <v>526</v>
      </c>
    </row>
    <row r="131" spans="1:6" ht="16.5" customHeight="1" x14ac:dyDescent="0.3">
      <c r="A131" s="106" t="b">
        <v>1</v>
      </c>
      <c r="B131" s="106" t="s">
        <v>528</v>
      </c>
      <c r="C131" s="106">
        <v>21126</v>
      </c>
      <c r="D131" s="106" t="s">
        <v>528</v>
      </c>
      <c r="E131" s="106" t="s">
        <v>529</v>
      </c>
      <c r="F131" s="106" t="s">
        <v>528</v>
      </c>
    </row>
    <row r="132" spans="1:6" ht="16.5" customHeight="1" x14ac:dyDescent="0.3">
      <c r="A132" s="106" t="b">
        <v>1</v>
      </c>
      <c r="B132" s="106" t="s">
        <v>530</v>
      </c>
      <c r="C132" s="106">
        <v>21127</v>
      </c>
      <c r="D132" s="106" t="s">
        <v>530</v>
      </c>
      <c r="E132" s="106" t="s">
        <v>531</v>
      </c>
      <c r="F132" s="106" t="s">
        <v>530</v>
      </c>
    </row>
    <row r="133" spans="1:6" ht="16.5" customHeight="1" x14ac:dyDescent="0.3">
      <c r="A133" s="106" t="b">
        <v>1</v>
      </c>
      <c r="B133" s="106" t="s">
        <v>532</v>
      </c>
      <c r="C133" s="106">
        <v>21128</v>
      </c>
      <c r="D133" s="106" t="s">
        <v>532</v>
      </c>
      <c r="E133" s="106" t="s">
        <v>532</v>
      </c>
      <c r="F133" s="106" t="s">
        <v>532</v>
      </c>
    </row>
    <row r="134" spans="1:6" ht="16.5" customHeight="1" x14ac:dyDescent="0.3">
      <c r="A134" s="106" t="b">
        <v>1</v>
      </c>
      <c r="B134" s="106" t="s">
        <v>533</v>
      </c>
      <c r="C134" s="106">
        <v>21129</v>
      </c>
      <c r="D134" s="106" t="s">
        <v>533</v>
      </c>
      <c r="E134" s="106" t="s">
        <v>533</v>
      </c>
      <c r="F134" s="106" t="s">
        <v>533</v>
      </c>
    </row>
    <row r="135" spans="1:6" ht="16.5" customHeight="1" x14ac:dyDescent="0.3">
      <c r="A135" s="106" t="b">
        <v>1</v>
      </c>
      <c r="B135" s="106" t="s">
        <v>534</v>
      </c>
      <c r="C135" s="106">
        <v>21130</v>
      </c>
      <c r="D135" s="106" t="s">
        <v>534</v>
      </c>
      <c r="E135" s="106" t="s">
        <v>534</v>
      </c>
      <c r="F135" s="106" t="s">
        <v>534</v>
      </c>
    </row>
    <row r="136" spans="1:6" ht="16.5" customHeight="1" x14ac:dyDescent="0.3">
      <c r="A136" s="106" t="b">
        <v>1</v>
      </c>
      <c r="B136" s="106" t="s">
        <v>535</v>
      </c>
      <c r="C136" s="106">
        <v>21131</v>
      </c>
      <c r="D136" s="106" t="s">
        <v>535</v>
      </c>
      <c r="E136" s="106" t="s">
        <v>535</v>
      </c>
      <c r="F136" s="106" t="s">
        <v>535</v>
      </c>
    </row>
    <row r="137" spans="1:6" ht="16.5" customHeight="1" x14ac:dyDescent="0.3">
      <c r="A137" s="106" t="b">
        <v>1</v>
      </c>
      <c r="B137" s="106" t="s">
        <v>536</v>
      </c>
      <c r="C137" s="106">
        <v>21132</v>
      </c>
      <c r="D137" s="106" t="s">
        <v>536</v>
      </c>
      <c r="E137" s="106" t="s">
        <v>536</v>
      </c>
      <c r="F137" s="106" t="s">
        <v>536</v>
      </c>
    </row>
    <row r="138" spans="1:6" ht="16.5" customHeight="1" x14ac:dyDescent="0.3">
      <c r="A138" s="106" t="b">
        <v>1</v>
      </c>
      <c r="B138" s="106" t="s">
        <v>537</v>
      </c>
      <c r="C138" s="106">
        <v>21133</v>
      </c>
      <c r="D138" s="106" t="s">
        <v>537</v>
      </c>
      <c r="E138" s="106" t="s">
        <v>537</v>
      </c>
      <c r="F138" s="106" t="s">
        <v>537</v>
      </c>
    </row>
    <row r="139" spans="1:6" ht="16.5" customHeight="1" x14ac:dyDescent="0.3">
      <c r="A139" s="106" t="b">
        <v>1</v>
      </c>
      <c r="B139" s="106" t="s">
        <v>538</v>
      </c>
      <c r="C139" s="106">
        <v>21134</v>
      </c>
      <c r="D139" s="106" t="s">
        <v>538</v>
      </c>
      <c r="E139" s="106" t="s">
        <v>538</v>
      </c>
      <c r="F139" s="106" t="s">
        <v>538</v>
      </c>
    </row>
    <row r="140" spans="1:6" ht="16.5" customHeight="1" x14ac:dyDescent="0.3">
      <c r="A140" s="106" t="b">
        <v>1</v>
      </c>
      <c r="B140" s="106" t="s">
        <v>539</v>
      </c>
      <c r="C140" s="106">
        <v>21135</v>
      </c>
      <c r="D140" s="106" t="s">
        <v>539</v>
      </c>
      <c r="E140" s="106" t="s">
        <v>539</v>
      </c>
      <c r="F140" s="106" t="s">
        <v>539</v>
      </c>
    </row>
    <row r="141" spans="1:6" ht="16.5" customHeight="1" x14ac:dyDescent="0.3">
      <c r="A141" s="106" t="b">
        <v>1</v>
      </c>
      <c r="B141" s="106" t="s">
        <v>540</v>
      </c>
      <c r="C141" s="106">
        <v>21136</v>
      </c>
      <c r="D141" s="106" t="s">
        <v>540</v>
      </c>
      <c r="E141" s="106" t="s">
        <v>540</v>
      </c>
      <c r="F141" s="106" t="s">
        <v>540</v>
      </c>
    </row>
    <row r="142" spans="1:6" ht="16.5" customHeight="1" x14ac:dyDescent="0.3">
      <c r="A142" s="106" t="b">
        <v>1</v>
      </c>
      <c r="B142" s="106" t="s">
        <v>541</v>
      </c>
      <c r="C142" s="106">
        <v>21137</v>
      </c>
      <c r="D142" s="106" t="s">
        <v>541</v>
      </c>
      <c r="E142" s="106" t="s">
        <v>541</v>
      </c>
      <c r="F142" s="106" t="s">
        <v>541</v>
      </c>
    </row>
    <row r="143" spans="1:6" ht="16.5" customHeight="1" x14ac:dyDescent="0.3">
      <c r="A143" s="106" t="b">
        <v>1</v>
      </c>
      <c r="B143" s="106" t="s">
        <v>542</v>
      </c>
      <c r="C143" s="106">
        <v>21138</v>
      </c>
      <c r="D143" s="106" t="s">
        <v>542</v>
      </c>
      <c r="E143" s="106" t="s">
        <v>542</v>
      </c>
      <c r="F143" s="106" t="s">
        <v>542</v>
      </c>
    </row>
    <row r="144" spans="1:6" ht="16.5" customHeight="1" x14ac:dyDescent="0.3">
      <c r="A144" s="106" t="b">
        <v>1</v>
      </c>
      <c r="B144" s="106" t="s">
        <v>543</v>
      </c>
      <c r="C144" s="106">
        <v>21139</v>
      </c>
      <c r="D144" s="106" t="s">
        <v>543</v>
      </c>
      <c r="E144" s="106" t="s">
        <v>543</v>
      </c>
      <c r="F144" s="106" t="s">
        <v>543</v>
      </c>
    </row>
    <row r="145" spans="1:6" ht="16.5" customHeight="1" x14ac:dyDescent="0.3">
      <c r="A145" s="106" t="b">
        <v>1</v>
      </c>
      <c r="B145" s="106" t="s">
        <v>544</v>
      </c>
      <c r="C145" s="106">
        <v>21140</v>
      </c>
      <c r="D145" s="106" t="s">
        <v>544</v>
      </c>
      <c r="E145" s="106" t="s">
        <v>544</v>
      </c>
      <c r="F145" s="106" t="s">
        <v>544</v>
      </c>
    </row>
    <row r="146" spans="1:6" ht="16.5" customHeight="1" x14ac:dyDescent="0.3">
      <c r="A146" s="106" t="b">
        <v>1</v>
      </c>
      <c r="B146" s="106" t="s">
        <v>545</v>
      </c>
      <c r="C146" s="106">
        <v>21141</v>
      </c>
      <c r="D146" s="106" t="s">
        <v>545</v>
      </c>
      <c r="E146" s="106" t="s">
        <v>545</v>
      </c>
      <c r="F146" s="106" t="s">
        <v>545</v>
      </c>
    </row>
    <row r="147" spans="1:6" ht="16.5" customHeight="1" x14ac:dyDescent="0.3">
      <c r="A147" s="106" t="b">
        <v>1</v>
      </c>
      <c r="B147" s="106" t="s">
        <v>546</v>
      </c>
      <c r="C147" s="106">
        <v>21142</v>
      </c>
      <c r="D147" s="106" t="s">
        <v>546</v>
      </c>
      <c r="E147" s="106" t="s">
        <v>546</v>
      </c>
      <c r="F147" s="106" t="s">
        <v>546</v>
      </c>
    </row>
    <row r="148" spans="1:6" ht="16.5" customHeight="1" x14ac:dyDescent="0.3">
      <c r="A148" s="106" t="b">
        <v>1</v>
      </c>
      <c r="B148" s="106" t="s">
        <v>547</v>
      </c>
      <c r="C148" s="106">
        <v>21143</v>
      </c>
      <c r="D148" s="106" t="s">
        <v>547</v>
      </c>
      <c r="E148" s="106" t="s">
        <v>547</v>
      </c>
      <c r="F148" s="106" t="s">
        <v>547</v>
      </c>
    </row>
    <row r="149" spans="1:6" ht="16.5" customHeight="1" x14ac:dyDescent="0.3">
      <c r="A149" s="106" t="b">
        <v>1</v>
      </c>
      <c r="B149" s="106" t="s">
        <v>548</v>
      </c>
      <c r="C149" s="106">
        <v>21144</v>
      </c>
      <c r="D149" s="106" t="s">
        <v>548</v>
      </c>
      <c r="E149" s="106" t="s">
        <v>548</v>
      </c>
      <c r="F149" s="106" t="s">
        <v>548</v>
      </c>
    </row>
    <row r="150" spans="1:6" ht="16.5" customHeight="1" x14ac:dyDescent="0.3">
      <c r="A150" s="106" t="b">
        <v>1</v>
      </c>
      <c r="B150" s="106" t="s">
        <v>549</v>
      </c>
      <c r="C150" s="106">
        <v>21145</v>
      </c>
      <c r="D150" s="106" t="s">
        <v>549</v>
      </c>
      <c r="E150" s="106" t="s">
        <v>549</v>
      </c>
      <c r="F150" s="106" t="s">
        <v>549</v>
      </c>
    </row>
    <row r="151" spans="1:6" ht="16.5" customHeight="1" x14ac:dyDescent="0.3">
      <c r="A151" s="106" t="b">
        <v>1</v>
      </c>
      <c r="B151" s="106" t="s">
        <v>550</v>
      </c>
      <c r="C151" s="106">
        <v>21146</v>
      </c>
      <c r="D151" s="106" t="s">
        <v>550</v>
      </c>
      <c r="E151" s="106" t="s">
        <v>550</v>
      </c>
      <c r="F151" s="106" t="s">
        <v>550</v>
      </c>
    </row>
    <row r="152" spans="1:6" ht="16.5" customHeight="1" x14ac:dyDescent="0.3">
      <c r="A152" s="106" t="b">
        <v>1</v>
      </c>
      <c r="B152" s="106" t="s">
        <v>551</v>
      </c>
      <c r="C152" s="106">
        <v>21147</v>
      </c>
      <c r="D152" s="106" t="s">
        <v>551</v>
      </c>
      <c r="E152" s="106" t="s">
        <v>551</v>
      </c>
      <c r="F152" s="106" t="s">
        <v>551</v>
      </c>
    </row>
    <row r="153" spans="1:6" ht="16.5" customHeight="1" x14ac:dyDescent="0.3">
      <c r="A153" s="106" t="b">
        <v>1</v>
      </c>
      <c r="B153" s="106" t="s">
        <v>552</v>
      </c>
      <c r="C153" s="106">
        <v>21148</v>
      </c>
      <c r="D153" s="106" t="s">
        <v>552</v>
      </c>
      <c r="E153" s="106" t="s">
        <v>552</v>
      </c>
      <c r="F153" s="106" t="s">
        <v>552</v>
      </c>
    </row>
    <row r="154" spans="1:6" ht="16.5" customHeight="1" x14ac:dyDescent="0.3">
      <c r="A154" s="106" t="b">
        <v>1</v>
      </c>
      <c r="B154" s="106" t="s">
        <v>553</v>
      </c>
      <c r="C154" s="106">
        <v>21149</v>
      </c>
      <c r="D154" s="106" t="s">
        <v>553</v>
      </c>
      <c r="E154" s="106" t="s">
        <v>553</v>
      </c>
      <c r="F154" s="106" t="s">
        <v>553</v>
      </c>
    </row>
    <row r="155" spans="1:6" ht="16.5" customHeight="1" x14ac:dyDescent="0.3">
      <c r="A155" s="106" t="b">
        <v>1</v>
      </c>
      <c r="B155" s="106" t="s">
        <v>554</v>
      </c>
      <c r="C155" s="106">
        <v>21150</v>
      </c>
      <c r="D155" s="106" t="s">
        <v>554</v>
      </c>
      <c r="E155" s="106" t="s">
        <v>554</v>
      </c>
      <c r="F155" s="106" t="s">
        <v>554</v>
      </c>
    </row>
    <row r="156" spans="1:6" ht="16.5" customHeight="1" x14ac:dyDescent="0.3">
      <c r="A156" s="106" t="b">
        <v>1</v>
      </c>
      <c r="B156" s="106" t="s">
        <v>2688</v>
      </c>
      <c r="C156" s="106">
        <v>21151</v>
      </c>
      <c r="D156" s="106" t="s">
        <v>2688</v>
      </c>
      <c r="E156" s="106" t="s">
        <v>2688</v>
      </c>
      <c r="F156" s="106" t="s">
        <v>2688</v>
      </c>
    </row>
    <row r="157" spans="1:6" ht="16.5" customHeight="1" x14ac:dyDescent="0.3">
      <c r="A157" s="106" t="b">
        <v>1</v>
      </c>
      <c r="B157" s="106" t="s">
        <v>2689</v>
      </c>
      <c r="C157" s="106">
        <v>21152</v>
      </c>
      <c r="D157" s="106" t="s">
        <v>2689</v>
      </c>
      <c r="E157" s="106" t="s">
        <v>2689</v>
      </c>
      <c r="F157" s="106" t="s">
        <v>2689</v>
      </c>
    </row>
    <row r="158" spans="1:6" ht="16.5" customHeight="1" x14ac:dyDescent="0.3">
      <c r="A158" s="106" t="b">
        <v>1</v>
      </c>
      <c r="B158" s="106" t="s">
        <v>873</v>
      </c>
      <c r="C158" s="106">
        <v>21153</v>
      </c>
      <c r="D158" s="106" t="s">
        <v>873</v>
      </c>
      <c r="E158" s="106" t="s">
        <v>873</v>
      </c>
      <c r="F158" s="106" t="s">
        <v>873</v>
      </c>
    </row>
    <row r="159" spans="1:6" ht="16.5" customHeight="1" x14ac:dyDescent="0.3">
      <c r="A159" s="106" t="b">
        <v>1</v>
      </c>
      <c r="B159" s="106" t="s">
        <v>919</v>
      </c>
      <c r="C159" s="106">
        <v>21154</v>
      </c>
      <c r="D159" s="106" t="s">
        <v>919</v>
      </c>
      <c r="E159" s="106" t="s">
        <v>919</v>
      </c>
      <c r="F159" s="106" t="s">
        <v>919</v>
      </c>
    </row>
    <row r="160" spans="1:6" ht="16.5" customHeight="1" x14ac:dyDescent="0.3">
      <c r="A160" s="106" t="b">
        <v>1</v>
      </c>
      <c r="B160" s="106" t="s">
        <v>2690</v>
      </c>
      <c r="C160" s="106">
        <v>21155</v>
      </c>
      <c r="D160" s="106" t="s">
        <v>2690</v>
      </c>
      <c r="E160" s="106" t="s">
        <v>2690</v>
      </c>
      <c r="F160" s="106" t="s">
        <v>2690</v>
      </c>
    </row>
    <row r="161" spans="1:6" ht="16.5" customHeight="1" x14ac:dyDescent="0.3">
      <c r="A161" s="106" t="b">
        <v>1</v>
      </c>
      <c r="B161" s="106" t="s">
        <v>2691</v>
      </c>
      <c r="C161" s="106">
        <v>21156</v>
      </c>
      <c r="D161" s="106" t="s">
        <v>2691</v>
      </c>
      <c r="E161" s="106" t="s">
        <v>2691</v>
      </c>
      <c r="F161" s="106" t="s">
        <v>2691</v>
      </c>
    </row>
    <row r="162" spans="1:6" ht="16.5" customHeight="1" x14ac:dyDescent="0.3">
      <c r="A162" s="106" t="b">
        <v>1</v>
      </c>
      <c r="B162" s="106" t="s">
        <v>2692</v>
      </c>
      <c r="C162" s="106">
        <v>21157</v>
      </c>
      <c r="D162" s="106" t="s">
        <v>2692</v>
      </c>
      <c r="E162" s="106" t="s">
        <v>2693</v>
      </c>
      <c r="F162" s="106" t="s">
        <v>2693</v>
      </c>
    </row>
    <row r="163" spans="1:6" ht="16.5" customHeight="1" x14ac:dyDescent="0.3">
      <c r="A163" s="106" t="b">
        <v>1</v>
      </c>
      <c r="B163" s="106" t="s">
        <v>785</v>
      </c>
      <c r="C163" s="106">
        <v>21158</v>
      </c>
      <c r="D163" s="106" t="s">
        <v>785</v>
      </c>
      <c r="E163" s="106" t="s">
        <v>785</v>
      </c>
      <c r="F163" s="106" t="s">
        <v>785</v>
      </c>
    </row>
    <row r="164" spans="1:6" ht="16.5" customHeight="1" x14ac:dyDescent="0.3">
      <c r="A164" s="106" t="b">
        <v>1</v>
      </c>
      <c r="B164" s="106" t="s">
        <v>2694</v>
      </c>
      <c r="C164" s="106">
        <v>21159</v>
      </c>
      <c r="D164" s="106" t="s">
        <v>2694</v>
      </c>
      <c r="E164" s="106" t="s">
        <v>2694</v>
      </c>
      <c r="F164" s="106" t="s">
        <v>2694</v>
      </c>
    </row>
    <row r="165" spans="1:6" ht="16.5" customHeight="1" x14ac:dyDescent="0.3">
      <c r="A165" s="106" t="b">
        <v>1</v>
      </c>
      <c r="B165" s="106" t="s">
        <v>2695</v>
      </c>
      <c r="C165" s="106">
        <v>21160</v>
      </c>
      <c r="D165" s="106" t="s">
        <v>2695</v>
      </c>
      <c r="E165" s="106" t="s">
        <v>2695</v>
      </c>
      <c r="F165" s="106" t="s">
        <v>2695</v>
      </c>
    </row>
    <row r="166" spans="1:6" ht="16.5" customHeight="1" x14ac:dyDescent="0.3">
      <c r="A166" s="106" t="b">
        <v>1</v>
      </c>
      <c r="B166" s="106" t="s">
        <v>2696</v>
      </c>
      <c r="C166" s="106">
        <v>21161</v>
      </c>
      <c r="D166" s="106" t="s">
        <v>2696</v>
      </c>
      <c r="E166" s="106" t="s">
        <v>2696</v>
      </c>
      <c r="F166" s="106" t="s">
        <v>2696</v>
      </c>
    </row>
  </sheetData>
  <phoneticPr fontId="24" type="noConversion"/>
  <pageMargins left="0.7" right="0.7" top="0.75" bottom="0.75" header="0.3" footer="0.3"/>
  <pageSetup paperSize="9" orientation="portrait"/>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workbookViewId="0">
      <selection activeCell="D27" sqref="D27"/>
    </sheetView>
  </sheetViews>
  <sheetFormatPr defaultColWidth="9" defaultRowHeight="16.5" customHeight="1" x14ac:dyDescent="0.3"/>
  <cols>
    <col min="1" max="1" width="19.75" bestFit="1" customWidth="1"/>
    <col min="2" max="2" width="50.625" customWidth="1"/>
    <col min="3" max="3" width="12.25" bestFit="1" customWidth="1"/>
    <col min="4" max="5" width="50.625" customWidth="1"/>
    <col min="6" max="6" width="50.625" style="13" customWidth="1"/>
  </cols>
  <sheetData>
    <row r="1" spans="1:6" ht="16.5" customHeight="1" x14ac:dyDescent="0.3">
      <c r="A1" s="14" t="s">
        <v>1039</v>
      </c>
      <c r="B1" s="4" t="s">
        <v>1</v>
      </c>
      <c r="C1" s="5"/>
      <c r="D1" s="5"/>
      <c r="E1" s="5"/>
      <c r="F1" s="5"/>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2" t="b">
        <v>1</v>
      </c>
      <c r="B6" s="31" t="s">
        <v>282</v>
      </c>
      <c r="C6" s="12">
        <v>12001</v>
      </c>
      <c r="D6" s="31" t="s">
        <v>282</v>
      </c>
      <c r="E6" s="31" t="s">
        <v>283</v>
      </c>
      <c r="F6" s="31" t="s">
        <v>282</v>
      </c>
    </row>
    <row r="7" spans="1:6" ht="16.5" customHeight="1" x14ac:dyDescent="0.3">
      <c r="A7" s="12" t="b">
        <v>1</v>
      </c>
      <c r="B7" s="31" t="s">
        <v>1007</v>
      </c>
      <c r="C7" s="12">
        <v>12002</v>
      </c>
      <c r="D7" s="31" t="s">
        <v>1007</v>
      </c>
      <c r="E7" s="31" t="s">
        <v>1007</v>
      </c>
      <c r="F7" s="31" t="s">
        <v>1007</v>
      </c>
    </row>
    <row r="8" spans="1:6" ht="148.5" customHeight="1" x14ac:dyDescent="0.3">
      <c r="A8" s="12" t="b">
        <v>1</v>
      </c>
      <c r="B8" s="32" t="s">
        <v>996</v>
      </c>
      <c r="C8" s="12">
        <v>12003</v>
      </c>
      <c r="D8" s="32" t="s">
        <v>996</v>
      </c>
      <c r="E8" s="32" t="s">
        <v>996</v>
      </c>
      <c r="F8" s="32" t="s">
        <v>996</v>
      </c>
    </row>
    <row r="9" spans="1:6" ht="16.5" customHeight="1" x14ac:dyDescent="0.3">
      <c r="A9" s="12" t="b">
        <v>1</v>
      </c>
      <c r="B9" s="31" t="s">
        <v>993</v>
      </c>
      <c r="C9" s="12">
        <v>12004</v>
      </c>
      <c r="D9" s="31" t="s">
        <v>993</v>
      </c>
      <c r="E9" s="31" t="s">
        <v>993</v>
      </c>
      <c r="F9" s="31" t="s">
        <v>993</v>
      </c>
    </row>
    <row r="10" spans="1:6" ht="16.5" customHeight="1" x14ac:dyDescent="0.3">
      <c r="A10" s="12" t="b">
        <v>1</v>
      </c>
      <c r="B10" s="31" t="s">
        <v>1006</v>
      </c>
      <c r="C10" s="12">
        <v>12005</v>
      </c>
      <c r="D10" s="31" t="s">
        <v>1006</v>
      </c>
      <c r="E10" s="31" t="s">
        <v>1006</v>
      </c>
      <c r="F10" s="31" t="s">
        <v>1006</v>
      </c>
    </row>
    <row r="11" spans="1:6" ht="16.5" customHeight="1" x14ac:dyDescent="0.3">
      <c r="A11" s="12" t="b">
        <v>1</v>
      </c>
      <c r="B11" s="31" t="s">
        <v>1040</v>
      </c>
      <c r="C11" s="12">
        <v>12006</v>
      </c>
      <c r="D11" s="31" t="s">
        <v>1040</v>
      </c>
      <c r="E11" s="31" t="s">
        <v>1040</v>
      </c>
      <c r="F11" s="31" t="s">
        <v>1040</v>
      </c>
    </row>
    <row r="12" spans="1:6" ht="16.5" customHeight="1" x14ac:dyDescent="0.3">
      <c r="A12" s="12" t="b">
        <v>1</v>
      </c>
      <c r="B12" s="31" t="s">
        <v>934</v>
      </c>
      <c r="C12" s="12">
        <v>12007</v>
      </c>
      <c r="D12" s="31" t="s">
        <v>934</v>
      </c>
      <c r="E12" s="31" t="s">
        <v>934</v>
      </c>
      <c r="F12" s="31" t="s">
        <v>934</v>
      </c>
    </row>
  </sheetData>
  <phoneticPr fontId="24" type="noConversion"/>
  <pageMargins left="0.7" right="0.7" top="0.75" bottom="0.75" header="0.3" footer="0.3"/>
  <pageSetup paperSize="9" orientation="portrait"/>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5"/>
  <sheetViews>
    <sheetView workbookViewId="0">
      <pane ySplit="5" topLeftCell="A6" activePane="bottomLeft" state="frozen"/>
      <selection pane="bottomLeft" activeCell="A6" sqref="A6:XFD6"/>
    </sheetView>
  </sheetViews>
  <sheetFormatPr defaultColWidth="9" defaultRowHeight="16.5" customHeight="1" x14ac:dyDescent="0.3"/>
  <cols>
    <col min="1" max="1" width="17.25" bestFit="1" customWidth="1"/>
    <col min="2" max="2" width="16.5" bestFit="1" customWidth="1"/>
    <col min="3" max="3" width="8.625" bestFit="1" customWidth="1"/>
    <col min="4" max="5" width="16.5" bestFit="1" customWidth="1"/>
    <col min="6" max="6" width="16.5" style="13" bestFit="1" customWidth="1"/>
  </cols>
  <sheetData>
    <row r="1" spans="1:6" ht="16.5" customHeight="1" x14ac:dyDescent="0.3">
      <c r="A1" s="14" t="s">
        <v>1041</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0" t="s">
        <v>10</v>
      </c>
      <c r="D5" s="10" t="s">
        <v>11</v>
      </c>
      <c r="E5" s="10" t="s">
        <v>12</v>
      </c>
      <c r="F5" s="10" t="s">
        <v>13</v>
      </c>
    </row>
    <row r="6" spans="1:6" ht="16.5" customHeight="1" x14ac:dyDescent="0.3">
      <c r="A6" s="17" t="b">
        <v>1</v>
      </c>
      <c r="B6" s="17" t="s">
        <v>1042</v>
      </c>
      <c r="C6" s="17">
        <v>13001</v>
      </c>
      <c r="D6" s="17" t="s">
        <v>1042</v>
      </c>
      <c r="E6" s="17" t="s">
        <v>1042</v>
      </c>
      <c r="F6" s="17" t="s">
        <v>1042</v>
      </c>
    </row>
    <row r="7" spans="1:6" ht="16.5" customHeight="1" x14ac:dyDescent="0.3">
      <c r="A7" s="17" t="b">
        <v>1</v>
      </c>
      <c r="B7" s="17" t="s">
        <v>1043</v>
      </c>
      <c r="C7" s="17">
        <v>13002</v>
      </c>
      <c r="D7" s="17" t="s">
        <v>1043</v>
      </c>
      <c r="E7" s="17" t="s">
        <v>1043</v>
      </c>
      <c r="F7" s="17" t="s">
        <v>1043</v>
      </c>
    </row>
    <row r="8" spans="1:6" ht="16.5" customHeight="1" x14ac:dyDescent="0.3">
      <c r="A8" s="17" t="b">
        <v>1</v>
      </c>
      <c r="B8" s="17" t="s">
        <v>1044</v>
      </c>
      <c r="C8" s="17">
        <v>13003</v>
      </c>
      <c r="D8" s="17" t="s">
        <v>1044</v>
      </c>
      <c r="E8" s="17" t="s">
        <v>1044</v>
      </c>
      <c r="F8" s="17" t="s">
        <v>1044</v>
      </c>
    </row>
    <row r="9" spans="1:6" ht="16.5" customHeight="1" x14ac:dyDescent="0.3">
      <c r="A9" s="17" t="b">
        <v>1</v>
      </c>
      <c r="B9" s="17" t="s">
        <v>1045</v>
      </c>
      <c r="C9" s="17">
        <v>13004</v>
      </c>
      <c r="D9" s="17" t="s">
        <v>1045</v>
      </c>
      <c r="E9" s="17" t="s">
        <v>1045</v>
      </c>
      <c r="F9" s="17" t="s">
        <v>1045</v>
      </c>
    </row>
    <row r="10" spans="1:6" ht="16.5" customHeight="1" x14ac:dyDescent="0.3">
      <c r="A10" s="17" t="b">
        <v>1</v>
      </c>
      <c r="B10" s="17" t="s">
        <v>1046</v>
      </c>
      <c r="C10" s="17">
        <v>13005</v>
      </c>
      <c r="D10" s="17" t="s">
        <v>1046</v>
      </c>
      <c r="E10" s="17" t="s">
        <v>1046</v>
      </c>
      <c r="F10" s="17" t="s">
        <v>1046</v>
      </c>
    </row>
    <row r="11" spans="1:6" ht="16.5" customHeight="1" x14ac:dyDescent="0.3">
      <c r="A11" s="33" t="b">
        <v>1</v>
      </c>
      <c r="B11" s="33" t="s">
        <v>1047</v>
      </c>
      <c r="C11" s="33">
        <v>13006</v>
      </c>
      <c r="D11" s="33" t="s">
        <v>1047</v>
      </c>
      <c r="E11" s="33" t="s">
        <v>1047</v>
      </c>
      <c r="F11" s="33" t="s">
        <v>1047</v>
      </c>
    </row>
    <row r="12" spans="1:6" ht="16.5" customHeight="1" x14ac:dyDescent="0.3">
      <c r="A12" s="33" t="b">
        <v>1</v>
      </c>
      <c r="B12" s="33" t="s">
        <v>1048</v>
      </c>
      <c r="C12" s="33">
        <v>13007</v>
      </c>
      <c r="D12" s="33" t="s">
        <v>1048</v>
      </c>
      <c r="E12" s="33" t="s">
        <v>1048</v>
      </c>
      <c r="F12" s="33" t="s">
        <v>1048</v>
      </c>
    </row>
    <row r="13" spans="1:6" ht="16.5" customHeight="1" x14ac:dyDescent="0.3">
      <c r="A13" s="33" t="b">
        <v>1</v>
      </c>
      <c r="B13" s="33" t="s">
        <v>1049</v>
      </c>
      <c r="C13" s="33">
        <v>13008</v>
      </c>
      <c r="D13" s="33" t="s">
        <v>1049</v>
      </c>
      <c r="E13" s="33" t="s">
        <v>1049</v>
      </c>
      <c r="F13" s="33" t="s">
        <v>1049</v>
      </c>
    </row>
    <row r="14" spans="1:6" ht="16.5" customHeight="1" x14ac:dyDescent="0.3">
      <c r="A14" s="33" t="b">
        <v>1</v>
      </c>
      <c r="B14" s="33" t="s">
        <v>1050</v>
      </c>
      <c r="C14" s="33">
        <v>13009</v>
      </c>
      <c r="D14" s="33" t="s">
        <v>1050</v>
      </c>
      <c r="E14" s="33" t="s">
        <v>1050</v>
      </c>
      <c r="F14" s="33" t="s">
        <v>1050</v>
      </c>
    </row>
    <row r="15" spans="1:6" ht="16.5" customHeight="1" x14ac:dyDescent="0.3">
      <c r="A15" s="33" t="b">
        <v>1</v>
      </c>
      <c r="B15" s="33" t="s">
        <v>1051</v>
      </c>
      <c r="C15" s="33">
        <v>13010</v>
      </c>
      <c r="D15" s="33" t="s">
        <v>1051</v>
      </c>
      <c r="E15" s="33" t="s">
        <v>1051</v>
      </c>
      <c r="F15" s="33" t="s">
        <v>1051</v>
      </c>
    </row>
    <row r="16" spans="1:6" ht="16.5" customHeight="1" x14ac:dyDescent="0.3">
      <c r="A16" s="17" t="b">
        <v>1</v>
      </c>
      <c r="B16" s="17" t="s">
        <v>1052</v>
      </c>
      <c r="C16" s="17">
        <v>13011</v>
      </c>
      <c r="D16" s="17" t="s">
        <v>1052</v>
      </c>
      <c r="E16" s="17" t="s">
        <v>1052</v>
      </c>
      <c r="F16" s="17" t="s">
        <v>1052</v>
      </c>
    </row>
    <row r="17" spans="1:6" ht="16.5" customHeight="1" x14ac:dyDescent="0.3">
      <c r="A17" s="17" t="b">
        <v>1</v>
      </c>
      <c r="B17" s="17" t="s">
        <v>1053</v>
      </c>
      <c r="C17" s="17">
        <v>13012</v>
      </c>
      <c r="D17" s="17" t="s">
        <v>1053</v>
      </c>
      <c r="E17" s="17" t="s">
        <v>1053</v>
      </c>
      <c r="F17" s="17" t="s">
        <v>1053</v>
      </c>
    </row>
    <row r="18" spans="1:6" ht="16.5" customHeight="1" x14ac:dyDescent="0.3">
      <c r="A18" s="17" t="b">
        <v>1</v>
      </c>
      <c r="B18" s="17" t="s">
        <v>1054</v>
      </c>
      <c r="C18" s="17">
        <v>13013</v>
      </c>
      <c r="D18" s="17" t="s">
        <v>1054</v>
      </c>
      <c r="E18" s="17" t="s">
        <v>1054</v>
      </c>
      <c r="F18" s="17" t="s">
        <v>1054</v>
      </c>
    </row>
    <row r="19" spans="1:6" ht="16.5" customHeight="1" x14ac:dyDescent="0.3">
      <c r="A19" s="17" t="b">
        <v>1</v>
      </c>
      <c r="B19" s="17" t="s">
        <v>1055</v>
      </c>
      <c r="C19" s="17">
        <v>13014</v>
      </c>
      <c r="D19" s="17" t="s">
        <v>1055</v>
      </c>
      <c r="E19" s="17" t="s">
        <v>1055</v>
      </c>
      <c r="F19" s="17" t="s">
        <v>1055</v>
      </c>
    </row>
    <row r="20" spans="1:6" ht="16.5" customHeight="1" x14ac:dyDescent="0.3">
      <c r="A20" s="17" t="b">
        <v>1</v>
      </c>
      <c r="B20" s="17" t="s">
        <v>1056</v>
      </c>
      <c r="C20" s="17">
        <v>13015</v>
      </c>
      <c r="D20" s="17" t="s">
        <v>1056</v>
      </c>
      <c r="E20" s="17" t="s">
        <v>1056</v>
      </c>
      <c r="F20" s="17" t="s">
        <v>1056</v>
      </c>
    </row>
    <row r="21" spans="1:6" ht="16.5" customHeight="1" x14ac:dyDescent="0.3">
      <c r="A21" s="33" t="b">
        <v>1</v>
      </c>
      <c r="B21" s="33" t="s">
        <v>1057</v>
      </c>
      <c r="C21" s="33">
        <v>13016</v>
      </c>
      <c r="D21" s="33" t="s">
        <v>1057</v>
      </c>
      <c r="E21" s="33" t="s">
        <v>1057</v>
      </c>
      <c r="F21" s="33" t="s">
        <v>1057</v>
      </c>
    </row>
    <row r="22" spans="1:6" ht="16.5" customHeight="1" x14ac:dyDescent="0.3">
      <c r="A22" s="33" t="b">
        <v>1</v>
      </c>
      <c r="B22" s="33" t="s">
        <v>1058</v>
      </c>
      <c r="C22" s="33">
        <v>13017</v>
      </c>
      <c r="D22" s="33" t="s">
        <v>1058</v>
      </c>
      <c r="E22" s="33" t="s">
        <v>1058</v>
      </c>
      <c r="F22" s="33" t="s">
        <v>1058</v>
      </c>
    </row>
    <row r="23" spans="1:6" ht="16.5" customHeight="1" x14ac:dyDescent="0.3">
      <c r="A23" s="33" t="b">
        <v>1</v>
      </c>
      <c r="B23" s="33" t="s">
        <v>1059</v>
      </c>
      <c r="C23" s="33">
        <v>13018</v>
      </c>
      <c r="D23" s="33" t="s">
        <v>1059</v>
      </c>
      <c r="E23" s="33" t="s">
        <v>1059</v>
      </c>
      <c r="F23" s="33" t="s">
        <v>1059</v>
      </c>
    </row>
    <row r="24" spans="1:6" ht="16.5" customHeight="1" x14ac:dyDescent="0.3">
      <c r="A24" s="33" t="b">
        <v>1</v>
      </c>
      <c r="B24" s="33" t="s">
        <v>1060</v>
      </c>
      <c r="C24" s="33">
        <v>13019</v>
      </c>
      <c r="D24" s="33" t="s">
        <v>1060</v>
      </c>
      <c r="E24" s="33" t="s">
        <v>1060</v>
      </c>
      <c r="F24" s="33" t="s">
        <v>1060</v>
      </c>
    </row>
    <row r="25" spans="1:6" ht="16.5" customHeight="1" x14ac:dyDescent="0.3">
      <c r="A25" s="33" t="b">
        <v>1</v>
      </c>
      <c r="B25" s="33" t="s">
        <v>1061</v>
      </c>
      <c r="C25" s="33">
        <v>13020</v>
      </c>
      <c r="D25" s="33" t="s">
        <v>1061</v>
      </c>
      <c r="E25" s="33" t="s">
        <v>1061</v>
      </c>
      <c r="F25" s="33" t="s">
        <v>1061</v>
      </c>
    </row>
    <row r="26" spans="1:6" ht="16.5" customHeight="1" x14ac:dyDescent="0.3">
      <c r="A26" s="17" t="b">
        <v>1</v>
      </c>
      <c r="B26" s="17" t="s">
        <v>1062</v>
      </c>
      <c r="C26" s="17">
        <v>13021</v>
      </c>
      <c r="D26" s="17" t="s">
        <v>1062</v>
      </c>
      <c r="E26" s="17" t="s">
        <v>1062</v>
      </c>
      <c r="F26" s="17" t="s">
        <v>1062</v>
      </c>
    </row>
    <row r="27" spans="1:6" ht="16.5" customHeight="1" x14ac:dyDescent="0.3">
      <c r="A27" s="17" t="b">
        <v>1</v>
      </c>
      <c r="B27" s="17" t="s">
        <v>1063</v>
      </c>
      <c r="C27" s="17">
        <v>13022</v>
      </c>
      <c r="D27" s="17" t="s">
        <v>1063</v>
      </c>
      <c r="E27" s="17" t="s">
        <v>1063</v>
      </c>
      <c r="F27" s="17" t="s">
        <v>1063</v>
      </c>
    </row>
    <row r="28" spans="1:6" ht="16.5" customHeight="1" x14ac:dyDescent="0.3">
      <c r="A28" s="17" t="b">
        <v>1</v>
      </c>
      <c r="B28" s="17" t="s">
        <v>1064</v>
      </c>
      <c r="C28" s="17">
        <v>13023</v>
      </c>
      <c r="D28" s="17" t="s">
        <v>1064</v>
      </c>
      <c r="E28" s="17" t="s">
        <v>1064</v>
      </c>
      <c r="F28" s="17" t="s">
        <v>1064</v>
      </c>
    </row>
    <row r="29" spans="1:6" ht="16.5" customHeight="1" x14ac:dyDescent="0.3">
      <c r="A29" s="17" t="b">
        <v>1</v>
      </c>
      <c r="B29" s="17" t="s">
        <v>1065</v>
      </c>
      <c r="C29" s="17">
        <v>13024</v>
      </c>
      <c r="D29" s="17" t="s">
        <v>1065</v>
      </c>
      <c r="E29" s="17" t="s">
        <v>1065</v>
      </c>
      <c r="F29" s="17" t="s">
        <v>1065</v>
      </c>
    </row>
    <row r="30" spans="1:6" ht="16.5" customHeight="1" x14ac:dyDescent="0.3">
      <c r="A30" s="17" t="b">
        <v>1</v>
      </c>
      <c r="B30" s="17" t="s">
        <v>1066</v>
      </c>
      <c r="C30" s="17">
        <v>13025</v>
      </c>
      <c r="D30" s="17" t="s">
        <v>1066</v>
      </c>
      <c r="E30" s="17" t="s">
        <v>1066</v>
      </c>
      <c r="F30" s="17" t="s">
        <v>1066</v>
      </c>
    </row>
    <row r="31" spans="1:6" ht="16.5" customHeight="1" x14ac:dyDescent="0.3">
      <c r="A31" s="34" t="b">
        <v>1</v>
      </c>
      <c r="B31" s="34" t="s">
        <v>1067</v>
      </c>
      <c r="C31" s="34">
        <v>13026</v>
      </c>
      <c r="D31" s="34" t="s">
        <v>1067</v>
      </c>
      <c r="E31" s="34" t="s">
        <v>1067</v>
      </c>
      <c r="F31" s="34" t="s">
        <v>1067</v>
      </c>
    </row>
    <row r="32" spans="1:6" ht="16.5" customHeight="1" x14ac:dyDescent="0.3">
      <c r="A32" s="34" t="b">
        <v>1</v>
      </c>
      <c r="B32" s="34" t="s">
        <v>1068</v>
      </c>
      <c r="C32" s="34">
        <v>13027</v>
      </c>
      <c r="D32" s="34" t="s">
        <v>1068</v>
      </c>
      <c r="E32" s="34" t="s">
        <v>1068</v>
      </c>
      <c r="F32" s="34" t="s">
        <v>1068</v>
      </c>
    </row>
    <row r="33" spans="1:6" ht="16.5" customHeight="1" x14ac:dyDescent="0.3">
      <c r="A33" s="34" t="b">
        <v>1</v>
      </c>
      <c r="B33" s="34" t="s">
        <v>1069</v>
      </c>
      <c r="C33" s="34">
        <v>13028</v>
      </c>
      <c r="D33" s="34" t="s">
        <v>1069</v>
      </c>
      <c r="E33" s="34" t="s">
        <v>1069</v>
      </c>
      <c r="F33" s="34" t="s">
        <v>1069</v>
      </c>
    </row>
    <row r="34" spans="1:6" ht="16.5" customHeight="1" x14ac:dyDescent="0.3">
      <c r="A34" s="34" t="b">
        <v>1</v>
      </c>
      <c r="B34" s="34" t="s">
        <v>1070</v>
      </c>
      <c r="C34" s="34">
        <v>13029</v>
      </c>
      <c r="D34" s="34" t="s">
        <v>1070</v>
      </c>
      <c r="E34" s="34" t="s">
        <v>1070</v>
      </c>
      <c r="F34" s="34" t="s">
        <v>1070</v>
      </c>
    </row>
    <row r="35" spans="1:6" ht="16.5" customHeight="1" x14ac:dyDescent="0.3">
      <c r="A35" s="34" t="b">
        <v>1</v>
      </c>
      <c r="B35" s="34" t="s">
        <v>1071</v>
      </c>
      <c r="C35" s="34">
        <v>13030</v>
      </c>
      <c r="D35" s="34" t="s">
        <v>1071</v>
      </c>
      <c r="E35" s="34" t="s">
        <v>1071</v>
      </c>
      <c r="F35" s="34" t="s">
        <v>1071</v>
      </c>
    </row>
    <row r="36" spans="1:6" ht="16.5" customHeight="1" x14ac:dyDescent="0.3">
      <c r="A36" s="35" t="b">
        <v>1</v>
      </c>
      <c r="B36" s="35" t="s">
        <v>1072</v>
      </c>
      <c r="C36" s="35">
        <v>13031</v>
      </c>
      <c r="D36" s="35" t="s">
        <v>1072</v>
      </c>
      <c r="E36" s="35" t="s">
        <v>1072</v>
      </c>
      <c r="F36" s="35" t="s">
        <v>1072</v>
      </c>
    </row>
    <row r="37" spans="1:6" ht="16.5" customHeight="1" x14ac:dyDescent="0.3">
      <c r="A37" s="35" t="b">
        <v>1</v>
      </c>
      <c r="B37" s="35" t="s">
        <v>1073</v>
      </c>
      <c r="C37" s="35">
        <v>13032</v>
      </c>
      <c r="D37" s="35" t="s">
        <v>1073</v>
      </c>
      <c r="E37" s="35" t="s">
        <v>1073</v>
      </c>
      <c r="F37" s="35" t="s">
        <v>1073</v>
      </c>
    </row>
    <row r="38" spans="1:6" ht="16.5" customHeight="1" x14ac:dyDescent="0.3">
      <c r="A38" s="35" t="b">
        <v>1</v>
      </c>
      <c r="B38" s="35" t="s">
        <v>1074</v>
      </c>
      <c r="C38" s="35">
        <v>13033</v>
      </c>
      <c r="D38" s="35" t="s">
        <v>1074</v>
      </c>
      <c r="E38" s="35" t="s">
        <v>1074</v>
      </c>
      <c r="F38" s="35" t="s">
        <v>1074</v>
      </c>
    </row>
    <row r="39" spans="1:6" ht="16.5" customHeight="1" x14ac:dyDescent="0.3">
      <c r="A39" s="35" t="b">
        <v>1</v>
      </c>
      <c r="B39" s="35" t="s">
        <v>1075</v>
      </c>
      <c r="C39" s="35">
        <v>13034</v>
      </c>
      <c r="D39" s="35" t="s">
        <v>1075</v>
      </c>
      <c r="E39" s="35" t="s">
        <v>1075</v>
      </c>
      <c r="F39" s="35" t="s">
        <v>1075</v>
      </c>
    </row>
    <row r="40" spans="1:6" ht="16.5" customHeight="1" x14ac:dyDescent="0.3">
      <c r="A40" s="35" t="b">
        <v>1</v>
      </c>
      <c r="B40" s="35" t="s">
        <v>1076</v>
      </c>
      <c r="C40" s="35">
        <v>13035</v>
      </c>
      <c r="D40" s="35" t="s">
        <v>1076</v>
      </c>
      <c r="E40" s="35" t="s">
        <v>1076</v>
      </c>
      <c r="F40" s="35" t="s">
        <v>1076</v>
      </c>
    </row>
    <row r="41" spans="1:6" ht="16.5" customHeight="1" x14ac:dyDescent="0.3">
      <c r="A41" s="34" t="b">
        <v>1</v>
      </c>
      <c r="B41" s="34" t="s">
        <v>1077</v>
      </c>
      <c r="C41" s="34">
        <v>13036</v>
      </c>
      <c r="D41" s="34" t="s">
        <v>1077</v>
      </c>
      <c r="E41" s="34" t="s">
        <v>1077</v>
      </c>
      <c r="F41" s="34" t="s">
        <v>1077</v>
      </c>
    </row>
    <row r="42" spans="1:6" ht="16.5" customHeight="1" x14ac:dyDescent="0.3">
      <c r="A42" s="34" t="b">
        <v>1</v>
      </c>
      <c r="B42" s="34" t="s">
        <v>1078</v>
      </c>
      <c r="C42" s="34">
        <v>13037</v>
      </c>
      <c r="D42" s="34" t="s">
        <v>1078</v>
      </c>
      <c r="E42" s="34" t="s">
        <v>1078</v>
      </c>
      <c r="F42" s="34" t="s">
        <v>1078</v>
      </c>
    </row>
    <row r="43" spans="1:6" ht="16.5" customHeight="1" x14ac:dyDescent="0.3">
      <c r="A43" s="34" t="b">
        <v>1</v>
      </c>
      <c r="B43" s="34" t="s">
        <v>1079</v>
      </c>
      <c r="C43" s="34">
        <v>13038</v>
      </c>
      <c r="D43" s="34" t="s">
        <v>1079</v>
      </c>
      <c r="E43" s="34" t="s">
        <v>1079</v>
      </c>
      <c r="F43" s="34" t="s">
        <v>1079</v>
      </c>
    </row>
    <row r="44" spans="1:6" ht="16.5" customHeight="1" x14ac:dyDescent="0.3">
      <c r="A44" s="34" t="b">
        <v>1</v>
      </c>
      <c r="B44" s="34" t="s">
        <v>1080</v>
      </c>
      <c r="C44" s="34">
        <v>13039</v>
      </c>
      <c r="D44" s="34" t="s">
        <v>1080</v>
      </c>
      <c r="E44" s="34" t="s">
        <v>1080</v>
      </c>
      <c r="F44" s="34" t="s">
        <v>1080</v>
      </c>
    </row>
    <row r="45" spans="1:6" ht="16.5" customHeight="1" x14ac:dyDescent="0.3">
      <c r="A45" s="34" t="b">
        <v>1</v>
      </c>
      <c r="B45" s="34" t="s">
        <v>1081</v>
      </c>
      <c r="C45" s="34">
        <v>13040</v>
      </c>
      <c r="D45" s="34" t="s">
        <v>1081</v>
      </c>
      <c r="E45" s="34" t="s">
        <v>1081</v>
      </c>
      <c r="F45" s="34" t="s">
        <v>1081</v>
      </c>
    </row>
    <row r="46" spans="1:6" ht="16.5" customHeight="1" x14ac:dyDescent="0.3">
      <c r="A46" s="35" t="b">
        <v>1</v>
      </c>
      <c r="B46" s="35" t="s">
        <v>1082</v>
      </c>
      <c r="C46" s="35">
        <v>13041</v>
      </c>
      <c r="D46" s="35" t="s">
        <v>1082</v>
      </c>
      <c r="E46" s="35" t="s">
        <v>1082</v>
      </c>
      <c r="F46" s="35" t="s">
        <v>1082</v>
      </c>
    </row>
    <row r="47" spans="1:6" ht="16.5" customHeight="1" x14ac:dyDescent="0.3">
      <c r="A47" s="35" t="b">
        <v>1</v>
      </c>
      <c r="B47" s="35" t="s">
        <v>1083</v>
      </c>
      <c r="C47" s="35">
        <v>13042</v>
      </c>
      <c r="D47" s="35" t="s">
        <v>1083</v>
      </c>
      <c r="E47" s="35" t="s">
        <v>1083</v>
      </c>
      <c r="F47" s="35" t="s">
        <v>1083</v>
      </c>
    </row>
    <row r="48" spans="1:6" ht="16.5" customHeight="1" x14ac:dyDescent="0.3">
      <c r="A48" s="35" t="b">
        <v>1</v>
      </c>
      <c r="B48" s="35" t="s">
        <v>1084</v>
      </c>
      <c r="C48" s="35">
        <v>13043</v>
      </c>
      <c r="D48" s="35" t="s">
        <v>1084</v>
      </c>
      <c r="E48" s="35" t="s">
        <v>1084</v>
      </c>
      <c r="F48" s="35" t="s">
        <v>1084</v>
      </c>
    </row>
    <row r="49" spans="1:6" ht="16.5" customHeight="1" x14ac:dyDescent="0.3">
      <c r="A49" s="35" t="b">
        <v>1</v>
      </c>
      <c r="B49" s="35" t="s">
        <v>1085</v>
      </c>
      <c r="C49" s="35">
        <v>13044</v>
      </c>
      <c r="D49" s="35" t="s">
        <v>1085</v>
      </c>
      <c r="E49" s="35" t="s">
        <v>1085</v>
      </c>
      <c r="F49" s="35" t="s">
        <v>1085</v>
      </c>
    </row>
    <row r="50" spans="1:6" ht="16.5" customHeight="1" x14ac:dyDescent="0.3">
      <c r="A50" s="35" t="b">
        <v>1</v>
      </c>
      <c r="B50" s="35" t="s">
        <v>1086</v>
      </c>
      <c r="C50" s="35">
        <v>13045</v>
      </c>
      <c r="D50" s="35" t="s">
        <v>1086</v>
      </c>
      <c r="E50" s="35" t="s">
        <v>1086</v>
      </c>
      <c r="F50" s="35" t="s">
        <v>1086</v>
      </c>
    </row>
    <row r="51" spans="1:6" ht="16.5" customHeight="1" x14ac:dyDescent="0.3">
      <c r="A51" s="34" t="b">
        <v>1</v>
      </c>
      <c r="B51" s="34" t="s">
        <v>1087</v>
      </c>
      <c r="C51" s="34">
        <v>13046</v>
      </c>
      <c r="D51" s="34" t="s">
        <v>1087</v>
      </c>
      <c r="E51" s="34" t="s">
        <v>1087</v>
      </c>
      <c r="F51" s="34" t="s">
        <v>1087</v>
      </c>
    </row>
    <row r="52" spans="1:6" ht="16.5" customHeight="1" x14ac:dyDescent="0.3">
      <c r="A52" s="34" t="b">
        <v>1</v>
      </c>
      <c r="B52" s="34" t="s">
        <v>1088</v>
      </c>
      <c r="C52" s="34">
        <v>13047</v>
      </c>
      <c r="D52" s="34" t="s">
        <v>1088</v>
      </c>
      <c r="E52" s="34" t="s">
        <v>1088</v>
      </c>
      <c r="F52" s="34" t="s">
        <v>1088</v>
      </c>
    </row>
    <row r="53" spans="1:6" ht="16.5" customHeight="1" x14ac:dyDescent="0.3">
      <c r="A53" s="34" t="b">
        <v>1</v>
      </c>
      <c r="B53" s="34" t="s">
        <v>1089</v>
      </c>
      <c r="C53" s="34">
        <v>13048</v>
      </c>
      <c r="D53" s="34" t="s">
        <v>1089</v>
      </c>
      <c r="E53" s="34" t="s">
        <v>1089</v>
      </c>
      <c r="F53" s="34" t="s">
        <v>1089</v>
      </c>
    </row>
    <row r="54" spans="1:6" ht="16.5" customHeight="1" x14ac:dyDescent="0.3">
      <c r="A54" s="34" t="b">
        <v>1</v>
      </c>
      <c r="B54" s="34" t="s">
        <v>1090</v>
      </c>
      <c r="C54" s="34">
        <v>13049</v>
      </c>
      <c r="D54" s="34" t="s">
        <v>1090</v>
      </c>
      <c r="E54" s="34" t="s">
        <v>1090</v>
      </c>
      <c r="F54" s="34" t="s">
        <v>1090</v>
      </c>
    </row>
    <row r="55" spans="1:6" ht="16.5" customHeight="1" x14ac:dyDescent="0.3">
      <c r="A55" s="34" t="b">
        <v>1</v>
      </c>
      <c r="B55" s="34" t="s">
        <v>1091</v>
      </c>
      <c r="C55" s="34">
        <v>13050</v>
      </c>
      <c r="D55" s="34" t="s">
        <v>1091</v>
      </c>
      <c r="E55" s="34" t="s">
        <v>1091</v>
      </c>
      <c r="F55" s="34" t="s">
        <v>1091</v>
      </c>
    </row>
    <row r="56" spans="1:6" ht="16.5" customHeight="1" x14ac:dyDescent="0.3">
      <c r="A56" s="17" t="b">
        <v>1</v>
      </c>
      <c r="B56" s="17" t="s">
        <v>1092</v>
      </c>
      <c r="C56" s="17">
        <v>13051</v>
      </c>
      <c r="D56" s="17" t="s">
        <v>1092</v>
      </c>
      <c r="E56" s="17" t="s">
        <v>1092</v>
      </c>
      <c r="F56" s="17" t="s">
        <v>1092</v>
      </c>
    </row>
    <row r="57" spans="1:6" ht="16.5" customHeight="1" x14ac:dyDescent="0.3">
      <c r="A57" s="17" t="b">
        <v>1</v>
      </c>
      <c r="B57" s="17" t="s">
        <v>1093</v>
      </c>
      <c r="C57" s="17">
        <v>13052</v>
      </c>
      <c r="D57" s="17" t="s">
        <v>1093</v>
      </c>
      <c r="E57" s="17" t="s">
        <v>1093</v>
      </c>
      <c r="F57" s="17" t="s">
        <v>1093</v>
      </c>
    </row>
    <row r="58" spans="1:6" ht="16.5" customHeight="1" x14ac:dyDescent="0.3">
      <c r="A58" s="17" t="b">
        <v>1</v>
      </c>
      <c r="B58" s="17" t="s">
        <v>1094</v>
      </c>
      <c r="C58" s="17">
        <v>13053</v>
      </c>
      <c r="D58" s="17" t="s">
        <v>1094</v>
      </c>
      <c r="E58" s="17" t="s">
        <v>1094</v>
      </c>
      <c r="F58" s="17" t="s">
        <v>1094</v>
      </c>
    </row>
    <row r="59" spans="1:6" ht="16.5" customHeight="1" x14ac:dyDescent="0.3">
      <c r="A59" s="17" t="b">
        <v>1</v>
      </c>
      <c r="B59" s="17" t="s">
        <v>1095</v>
      </c>
      <c r="C59" s="17">
        <v>13054</v>
      </c>
      <c r="D59" s="17" t="s">
        <v>1095</v>
      </c>
      <c r="E59" s="17" t="s">
        <v>1095</v>
      </c>
      <c r="F59" s="17" t="s">
        <v>1095</v>
      </c>
    </row>
    <row r="60" spans="1:6" ht="16.5" customHeight="1" x14ac:dyDescent="0.3">
      <c r="A60" s="17" t="b">
        <v>1</v>
      </c>
      <c r="B60" s="17" t="s">
        <v>1096</v>
      </c>
      <c r="C60" s="17">
        <v>13055</v>
      </c>
      <c r="D60" s="17" t="s">
        <v>1096</v>
      </c>
      <c r="E60" s="17" t="s">
        <v>1096</v>
      </c>
      <c r="F60" s="17" t="s">
        <v>1096</v>
      </c>
    </row>
    <row r="61" spans="1:6" ht="16.5" customHeight="1" x14ac:dyDescent="0.3">
      <c r="A61" s="33" t="b">
        <v>1</v>
      </c>
      <c r="B61" s="33" t="s">
        <v>1097</v>
      </c>
      <c r="C61" s="33">
        <v>13056</v>
      </c>
      <c r="D61" s="33" t="s">
        <v>1097</v>
      </c>
      <c r="E61" s="33" t="s">
        <v>1097</v>
      </c>
      <c r="F61" s="33" t="s">
        <v>1097</v>
      </c>
    </row>
    <row r="62" spans="1:6" ht="16.5" customHeight="1" x14ac:dyDescent="0.3">
      <c r="A62" s="33" t="b">
        <v>1</v>
      </c>
      <c r="B62" s="33" t="s">
        <v>1098</v>
      </c>
      <c r="C62" s="33">
        <v>13057</v>
      </c>
      <c r="D62" s="33" t="s">
        <v>1098</v>
      </c>
      <c r="E62" s="33" t="s">
        <v>1098</v>
      </c>
      <c r="F62" s="33" t="s">
        <v>1098</v>
      </c>
    </row>
    <row r="63" spans="1:6" ht="16.5" customHeight="1" x14ac:dyDescent="0.3">
      <c r="A63" s="33" t="b">
        <v>1</v>
      </c>
      <c r="B63" s="33" t="s">
        <v>1099</v>
      </c>
      <c r="C63" s="33">
        <v>13058</v>
      </c>
      <c r="D63" s="33" t="s">
        <v>1099</v>
      </c>
      <c r="E63" s="33" t="s">
        <v>1099</v>
      </c>
      <c r="F63" s="33" t="s">
        <v>1099</v>
      </c>
    </row>
    <row r="64" spans="1:6" ht="16.5" customHeight="1" x14ac:dyDescent="0.3">
      <c r="A64" s="33" t="b">
        <v>1</v>
      </c>
      <c r="B64" s="33" t="s">
        <v>1100</v>
      </c>
      <c r="C64" s="33">
        <v>13059</v>
      </c>
      <c r="D64" s="33" t="s">
        <v>1100</v>
      </c>
      <c r="E64" s="33" t="s">
        <v>1100</v>
      </c>
      <c r="F64" s="33" t="s">
        <v>1100</v>
      </c>
    </row>
    <row r="65" spans="1:6" ht="16.5" customHeight="1" x14ac:dyDescent="0.3">
      <c r="A65" s="33" t="b">
        <v>1</v>
      </c>
      <c r="B65" s="33" t="s">
        <v>1101</v>
      </c>
      <c r="C65" s="33">
        <v>13060</v>
      </c>
      <c r="D65" s="33" t="s">
        <v>1101</v>
      </c>
      <c r="E65" s="33" t="s">
        <v>1101</v>
      </c>
      <c r="F65" s="33" t="s">
        <v>1101</v>
      </c>
    </row>
    <row r="66" spans="1:6" ht="16.5" customHeight="1" x14ac:dyDescent="0.3">
      <c r="A66" s="17" t="b">
        <v>1</v>
      </c>
      <c r="B66" s="17" t="s">
        <v>1102</v>
      </c>
      <c r="C66" s="17">
        <v>13061</v>
      </c>
      <c r="D66" s="17" t="s">
        <v>1102</v>
      </c>
      <c r="E66" s="17" t="s">
        <v>1102</v>
      </c>
      <c r="F66" s="17" t="s">
        <v>1102</v>
      </c>
    </row>
    <row r="67" spans="1:6" ht="16.5" customHeight="1" x14ac:dyDescent="0.3">
      <c r="A67" s="17" t="b">
        <v>1</v>
      </c>
      <c r="B67" s="17" t="s">
        <v>1103</v>
      </c>
      <c r="C67" s="17">
        <v>13062</v>
      </c>
      <c r="D67" s="17" t="s">
        <v>1103</v>
      </c>
      <c r="E67" s="17" t="s">
        <v>1103</v>
      </c>
      <c r="F67" s="17" t="s">
        <v>1103</v>
      </c>
    </row>
    <row r="68" spans="1:6" ht="16.5" customHeight="1" x14ac:dyDescent="0.3">
      <c r="A68" s="17" t="b">
        <v>1</v>
      </c>
      <c r="B68" s="17" t="s">
        <v>1104</v>
      </c>
      <c r="C68" s="17">
        <v>13063</v>
      </c>
      <c r="D68" s="17" t="s">
        <v>1104</v>
      </c>
      <c r="E68" s="17" t="s">
        <v>1104</v>
      </c>
      <c r="F68" s="17" t="s">
        <v>1104</v>
      </c>
    </row>
    <row r="69" spans="1:6" ht="16.5" customHeight="1" x14ac:dyDescent="0.3">
      <c r="A69" s="17" t="b">
        <v>1</v>
      </c>
      <c r="B69" s="17" t="s">
        <v>1105</v>
      </c>
      <c r="C69" s="17">
        <v>13064</v>
      </c>
      <c r="D69" s="17" t="s">
        <v>1105</v>
      </c>
      <c r="E69" s="17" t="s">
        <v>1105</v>
      </c>
      <c r="F69" s="17" t="s">
        <v>1105</v>
      </c>
    </row>
    <row r="70" spans="1:6" ht="16.5" customHeight="1" x14ac:dyDescent="0.3">
      <c r="A70" s="17" t="b">
        <v>1</v>
      </c>
      <c r="B70" s="17" t="s">
        <v>1106</v>
      </c>
      <c r="C70" s="17">
        <v>13065</v>
      </c>
      <c r="D70" s="17" t="s">
        <v>1106</v>
      </c>
      <c r="E70" s="17" t="s">
        <v>1106</v>
      </c>
      <c r="F70" s="17" t="s">
        <v>1106</v>
      </c>
    </row>
    <row r="71" spans="1:6" ht="16.5" customHeight="1" x14ac:dyDescent="0.3">
      <c r="A71" s="33" t="b">
        <v>1</v>
      </c>
      <c r="B71" s="33" t="s">
        <v>1107</v>
      </c>
      <c r="C71" s="33">
        <v>13066</v>
      </c>
      <c r="D71" s="33" t="s">
        <v>1107</v>
      </c>
      <c r="E71" s="33" t="s">
        <v>1107</v>
      </c>
      <c r="F71" s="33" t="s">
        <v>1107</v>
      </c>
    </row>
    <row r="72" spans="1:6" ht="16.5" customHeight="1" x14ac:dyDescent="0.3">
      <c r="A72" s="33" t="b">
        <v>1</v>
      </c>
      <c r="B72" s="33" t="s">
        <v>1108</v>
      </c>
      <c r="C72" s="33">
        <v>13067</v>
      </c>
      <c r="D72" s="33" t="s">
        <v>1108</v>
      </c>
      <c r="E72" s="33" t="s">
        <v>1108</v>
      </c>
      <c r="F72" s="33" t="s">
        <v>1108</v>
      </c>
    </row>
    <row r="73" spans="1:6" ht="16.5" customHeight="1" x14ac:dyDescent="0.3">
      <c r="A73" s="33" t="b">
        <v>1</v>
      </c>
      <c r="B73" s="33" t="s">
        <v>1109</v>
      </c>
      <c r="C73" s="33">
        <v>13068</v>
      </c>
      <c r="D73" s="33" t="s">
        <v>1109</v>
      </c>
      <c r="E73" s="33" t="s">
        <v>1109</v>
      </c>
      <c r="F73" s="33" t="s">
        <v>1109</v>
      </c>
    </row>
    <row r="74" spans="1:6" ht="16.5" customHeight="1" x14ac:dyDescent="0.3">
      <c r="A74" s="33" t="b">
        <v>1</v>
      </c>
      <c r="B74" s="33" t="s">
        <v>1110</v>
      </c>
      <c r="C74" s="33">
        <v>13069</v>
      </c>
      <c r="D74" s="33" t="s">
        <v>1110</v>
      </c>
      <c r="E74" s="33" t="s">
        <v>1110</v>
      </c>
      <c r="F74" s="33" t="s">
        <v>1110</v>
      </c>
    </row>
    <row r="75" spans="1:6" ht="16.5" customHeight="1" x14ac:dyDescent="0.3">
      <c r="A75" s="33" t="b">
        <v>1</v>
      </c>
      <c r="B75" s="33" t="s">
        <v>1111</v>
      </c>
      <c r="C75" s="33">
        <v>13070</v>
      </c>
      <c r="D75" s="33" t="s">
        <v>1111</v>
      </c>
      <c r="E75" s="33" t="s">
        <v>1111</v>
      </c>
      <c r="F75" s="33" t="s">
        <v>1111</v>
      </c>
    </row>
    <row r="76" spans="1:6" ht="16.5" customHeight="1" x14ac:dyDescent="0.3">
      <c r="A76" s="17" t="b">
        <v>1</v>
      </c>
      <c r="B76" s="17" t="s">
        <v>1112</v>
      </c>
      <c r="C76" s="17">
        <v>13071</v>
      </c>
      <c r="D76" s="17" t="s">
        <v>1112</v>
      </c>
      <c r="E76" s="17" t="s">
        <v>1112</v>
      </c>
      <c r="F76" s="17" t="s">
        <v>1112</v>
      </c>
    </row>
    <row r="77" spans="1:6" ht="16.5" customHeight="1" x14ac:dyDescent="0.3">
      <c r="A77" s="17" t="b">
        <v>1</v>
      </c>
      <c r="B77" s="17" t="s">
        <v>1113</v>
      </c>
      <c r="C77" s="17">
        <v>13072</v>
      </c>
      <c r="D77" s="17" t="s">
        <v>1113</v>
      </c>
      <c r="E77" s="17" t="s">
        <v>1113</v>
      </c>
      <c r="F77" s="17" t="s">
        <v>1113</v>
      </c>
    </row>
    <row r="78" spans="1:6" ht="16.5" customHeight="1" x14ac:dyDescent="0.3">
      <c r="A78" s="17" t="b">
        <v>1</v>
      </c>
      <c r="B78" s="17" t="s">
        <v>1114</v>
      </c>
      <c r="C78" s="17">
        <v>13073</v>
      </c>
      <c r="D78" s="17" t="s">
        <v>1114</v>
      </c>
      <c r="E78" s="17" t="s">
        <v>1114</v>
      </c>
      <c r="F78" s="17" t="s">
        <v>1114</v>
      </c>
    </row>
    <row r="79" spans="1:6" ht="16.5" customHeight="1" x14ac:dyDescent="0.3">
      <c r="A79" s="17" t="b">
        <v>1</v>
      </c>
      <c r="B79" s="17" t="s">
        <v>1115</v>
      </c>
      <c r="C79" s="17">
        <v>13074</v>
      </c>
      <c r="D79" s="17" t="s">
        <v>1115</v>
      </c>
      <c r="E79" s="17" t="s">
        <v>1115</v>
      </c>
      <c r="F79" s="17" t="s">
        <v>1115</v>
      </c>
    </row>
    <row r="80" spans="1:6" ht="16.5" customHeight="1" x14ac:dyDescent="0.3">
      <c r="A80" s="17" t="b">
        <v>1</v>
      </c>
      <c r="B80" s="17" t="s">
        <v>1116</v>
      </c>
      <c r="C80" s="17">
        <v>13075</v>
      </c>
      <c r="D80" s="17" t="s">
        <v>1116</v>
      </c>
      <c r="E80" s="17" t="s">
        <v>1116</v>
      </c>
      <c r="F80" s="17" t="s">
        <v>1116</v>
      </c>
    </row>
    <row r="81" spans="1:6" ht="16.5" customHeight="1" x14ac:dyDescent="0.3">
      <c r="A81" s="34" t="b">
        <v>1</v>
      </c>
      <c r="B81" s="34" t="s">
        <v>1117</v>
      </c>
      <c r="C81" s="34">
        <v>13076</v>
      </c>
      <c r="D81" s="34" t="s">
        <v>1117</v>
      </c>
      <c r="E81" s="34" t="s">
        <v>1117</v>
      </c>
      <c r="F81" s="34" t="s">
        <v>1117</v>
      </c>
    </row>
    <row r="82" spans="1:6" ht="16.5" customHeight="1" x14ac:dyDescent="0.3">
      <c r="A82" s="34" t="b">
        <v>1</v>
      </c>
      <c r="B82" s="34" t="s">
        <v>1118</v>
      </c>
      <c r="C82" s="34">
        <v>13077</v>
      </c>
      <c r="D82" s="34" t="s">
        <v>1118</v>
      </c>
      <c r="E82" s="34" t="s">
        <v>1118</v>
      </c>
      <c r="F82" s="34" t="s">
        <v>1118</v>
      </c>
    </row>
    <row r="83" spans="1:6" ht="16.5" customHeight="1" x14ac:dyDescent="0.3">
      <c r="A83" s="34" t="b">
        <v>1</v>
      </c>
      <c r="B83" s="34" t="s">
        <v>1119</v>
      </c>
      <c r="C83" s="34">
        <v>13078</v>
      </c>
      <c r="D83" s="34" t="s">
        <v>1119</v>
      </c>
      <c r="E83" s="34" t="s">
        <v>1119</v>
      </c>
      <c r="F83" s="34" t="s">
        <v>1119</v>
      </c>
    </row>
    <row r="84" spans="1:6" ht="16.5" customHeight="1" x14ac:dyDescent="0.3">
      <c r="A84" s="34" t="b">
        <v>1</v>
      </c>
      <c r="B84" s="34" t="s">
        <v>1120</v>
      </c>
      <c r="C84" s="34">
        <v>13079</v>
      </c>
      <c r="D84" s="34" t="s">
        <v>1120</v>
      </c>
      <c r="E84" s="34" t="s">
        <v>1120</v>
      </c>
      <c r="F84" s="34" t="s">
        <v>1120</v>
      </c>
    </row>
    <row r="85" spans="1:6" ht="16.5" customHeight="1" x14ac:dyDescent="0.3">
      <c r="A85" s="34" t="b">
        <v>1</v>
      </c>
      <c r="B85" s="34" t="s">
        <v>1121</v>
      </c>
      <c r="C85" s="34">
        <v>13080</v>
      </c>
      <c r="D85" s="34" t="s">
        <v>1121</v>
      </c>
      <c r="E85" s="34" t="s">
        <v>1121</v>
      </c>
      <c r="F85" s="34" t="s">
        <v>1121</v>
      </c>
    </row>
    <row r="86" spans="1:6" ht="16.5" customHeight="1" x14ac:dyDescent="0.3">
      <c r="A86" s="35" t="b">
        <v>1</v>
      </c>
      <c r="B86" s="35" t="s">
        <v>1122</v>
      </c>
      <c r="C86" s="35">
        <v>13081</v>
      </c>
      <c r="D86" s="35" t="s">
        <v>1122</v>
      </c>
      <c r="E86" s="35" t="s">
        <v>1122</v>
      </c>
      <c r="F86" s="35" t="s">
        <v>1122</v>
      </c>
    </row>
    <row r="87" spans="1:6" ht="16.5" customHeight="1" x14ac:dyDescent="0.3">
      <c r="A87" s="35" t="b">
        <v>1</v>
      </c>
      <c r="B87" s="35" t="s">
        <v>1123</v>
      </c>
      <c r="C87" s="35">
        <v>13082</v>
      </c>
      <c r="D87" s="35" t="s">
        <v>1123</v>
      </c>
      <c r="E87" s="35" t="s">
        <v>1123</v>
      </c>
      <c r="F87" s="35" t="s">
        <v>1123</v>
      </c>
    </row>
    <row r="88" spans="1:6" ht="16.5" customHeight="1" x14ac:dyDescent="0.3">
      <c r="A88" s="35" t="b">
        <v>1</v>
      </c>
      <c r="B88" s="35" t="s">
        <v>1124</v>
      </c>
      <c r="C88" s="35">
        <v>13083</v>
      </c>
      <c r="D88" s="35" t="s">
        <v>1124</v>
      </c>
      <c r="E88" s="35" t="s">
        <v>1124</v>
      </c>
      <c r="F88" s="35" t="s">
        <v>1124</v>
      </c>
    </row>
    <row r="89" spans="1:6" ht="16.5" customHeight="1" x14ac:dyDescent="0.3">
      <c r="A89" s="35" t="b">
        <v>1</v>
      </c>
      <c r="B89" s="35" t="s">
        <v>1125</v>
      </c>
      <c r="C89" s="35">
        <v>13084</v>
      </c>
      <c r="D89" s="35" t="s">
        <v>1125</v>
      </c>
      <c r="E89" s="35" t="s">
        <v>1125</v>
      </c>
      <c r="F89" s="35" t="s">
        <v>1125</v>
      </c>
    </row>
    <row r="90" spans="1:6" ht="16.5" customHeight="1" x14ac:dyDescent="0.3">
      <c r="A90" s="35" t="b">
        <v>1</v>
      </c>
      <c r="B90" s="35" t="s">
        <v>1126</v>
      </c>
      <c r="C90" s="35">
        <v>13085</v>
      </c>
      <c r="D90" s="35" t="s">
        <v>1126</v>
      </c>
      <c r="E90" s="35" t="s">
        <v>1126</v>
      </c>
      <c r="F90" s="35" t="s">
        <v>1126</v>
      </c>
    </row>
    <row r="91" spans="1:6" ht="16.5" customHeight="1" x14ac:dyDescent="0.3">
      <c r="A91" s="34" t="b">
        <v>1</v>
      </c>
      <c r="B91" s="34" t="s">
        <v>1127</v>
      </c>
      <c r="C91" s="34">
        <v>13086</v>
      </c>
      <c r="D91" s="34" t="s">
        <v>1127</v>
      </c>
      <c r="E91" s="34" t="s">
        <v>1127</v>
      </c>
      <c r="F91" s="34" t="s">
        <v>1127</v>
      </c>
    </row>
    <row r="92" spans="1:6" ht="16.5" customHeight="1" x14ac:dyDescent="0.3">
      <c r="A92" s="34" t="b">
        <v>1</v>
      </c>
      <c r="B92" s="34" t="s">
        <v>1128</v>
      </c>
      <c r="C92" s="34">
        <v>13087</v>
      </c>
      <c r="D92" s="34" t="s">
        <v>1128</v>
      </c>
      <c r="E92" s="34" t="s">
        <v>1128</v>
      </c>
      <c r="F92" s="34" t="s">
        <v>1128</v>
      </c>
    </row>
    <row r="93" spans="1:6" ht="16.5" customHeight="1" x14ac:dyDescent="0.3">
      <c r="A93" s="34" t="b">
        <v>1</v>
      </c>
      <c r="B93" s="34" t="s">
        <v>1129</v>
      </c>
      <c r="C93" s="34">
        <v>13088</v>
      </c>
      <c r="D93" s="34" t="s">
        <v>1129</v>
      </c>
      <c r="E93" s="34" t="s">
        <v>1129</v>
      </c>
      <c r="F93" s="34" t="s">
        <v>1129</v>
      </c>
    </row>
    <row r="94" spans="1:6" ht="16.5" customHeight="1" x14ac:dyDescent="0.3">
      <c r="A94" s="34" t="b">
        <v>1</v>
      </c>
      <c r="B94" s="34" t="s">
        <v>1130</v>
      </c>
      <c r="C94" s="34">
        <v>13089</v>
      </c>
      <c r="D94" s="34" t="s">
        <v>1130</v>
      </c>
      <c r="E94" s="34" t="s">
        <v>1130</v>
      </c>
      <c r="F94" s="34" t="s">
        <v>1130</v>
      </c>
    </row>
    <row r="95" spans="1:6" ht="16.5" customHeight="1" x14ac:dyDescent="0.3">
      <c r="A95" s="34" t="b">
        <v>1</v>
      </c>
      <c r="B95" s="34" t="s">
        <v>1131</v>
      </c>
      <c r="C95" s="34">
        <v>13090</v>
      </c>
      <c r="D95" s="34" t="s">
        <v>1131</v>
      </c>
      <c r="E95" s="34" t="s">
        <v>1131</v>
      </c>
      <c r="F95" s="34" t="s">
        <v>1131</v>
      </c>
    </row>
    <row r="96" spans="1:6" ht="16.5" customHeight="1" x14ac:dyDescent="0.3">
      <c r="A96" s="35" t="b">
        <v>1</v>
      </c>
      <c r="B96" s="35" t="s">
        <v>1132</v>
      </c>
      <c r="C96" s="35">
        <v>13091</v>
      </c>
      <c r="D96" s="35" t="s">
        <v>1132</v>
      </c>
      <c r="E96" s="35" t="s">
        <v>1132</v>
      </c>
      <c r="F96" s="35" t="s">
        <v>1132</v>
      </c>
    </row>
    <row r="97" spans="1:6" ht="16.5" customHeight="1" x14ac:dyDescent="0.3">
      <c r="A97" s="35" t="b">
        <v>1</v>
      </c>
      <c r="B97" s="35" t="s">
        <v>1133</v>
      </c>
      <c r="C97" s="35">
        <v>13092</v>
      </c>
      <c r="D97" s="35" t="s">
        <v>1133</v>
      </c>
      <c r="E97" s="35" t="s">
        <v>1133</v>
      </c>
      <c r="F97" s="35" t="s">
        <v>1133</v>
      </c>
    </row>
    <row r="98" spans="1:6" ht="16.5" customHeight="1" x14ac:dyDescent="0.3">
      <c r="A98" s="35" t="b">
        <v>1</v>
      </c>
      <c r="B98" s="35" t="s">
        <v>1134</v>
      </c>
      <c r="C98" s="35">
        <v>13093</v>
      </c>
      <c r="D98" s="35" t="s">
        <v>1134</v>
      </c>
      <c r="E98" s="35" t="s">
        <v>1134</v>
      </c>
      <c r="F98" s="35" t="s">
        <v>1134</v>
      </c>
    </row>
    <row r="99" spans="1:6" ht="16.5" customHeight="1" x14ac:dyDescent="0.3">
      <c r="A99" s="35" t="b">
        <v>1</v>
      </c>
      <c r="B99" s="35" t="s">
        <v>1135</v>
      </c>
      <c r="C99" s="35">
        <v>13094</v>
      </c>
      <c r="D99" s="35" t="s">
        <v>1135</v>
      </c>
      <c r="E99" s="35" t="s">
        <v>1135</v>
      </c>
      <c r="F99" s="35" t="s">
        <v>1135</v>
      </c>
    </row>
    <row r="100" spans="1:6" ht="16.5" customHeight="1" x14ac:dyDescent="0.3">
      <c r="A100" s="35" t="b">
        <v>1</v>
      </c>
      <c r="B100" s="35" t="s">
        <v>1136</v>
      </c>
      <c r="C100" s="35">
        <v>13095</v>
      </c>
      <c r="D100" s="35" t="s">
        <v>1136</v>
      </c>
      <c r="E100" s="35" t="s">
        <v>1136</v>
      </c>
      <c r="F100" s="35" t="s">
        <v>1136</v>
      </c>
    </row>
    <row r="101" spans="1:6" ht="16.5" customHeight="1" x14ac:dyDescent="0.3">
      <c r="A101" s="34" t="b">
        <v>1</v>
      </c>
      <c r="B101" s="34" t="s">
        <v>1137</v>
      </c>
      <c r="C101" s="34">
        <v>13096</v>
      </c>
      <c r="D101" s="34" t="s">
        <v>1137</v>
      </c>
      <c r="E101" s="34" t="s">
        <v>1137</v>
      </c>
      <c r="F101" s="34" t="s">
        <v>1137</v>
      </c>
    </row>
    <row r="102" spans="1:6" ht="16.5" customHeight="1" x14ac:dyDescent="0.3">
      <c r="A102" s="34" t="b">
        <v>1</v>
      </c>
      <c r="B102" s="34" t="s">
        <v>1138</v>
      </c>
      <c r="C102" s="34">
        <v>13097</v>
      </c>
      <c r="D102" s="34" t="s">
        <v>1138</v>
      </c>
      <c r="E102" s="34" t="s">
        <v>1138</v>
      </c>
      <c r="F102" s="34" t="s">
        <v>1138</v>
      </c>
    </row>
    <row r="103" spans="1:6" ht="16.5" customHeight="1" x14ac:dyDescent="0.3">
      <c r="A103" s="34" t="b">
        <v>1</v>
      </c>
      <c r="B103" s="34" t="s">
        <v>1139</v>
      </c>
      <c r="C103" s="34">
        <v>13098</v>
      </c>
      <c r="D103" s="34" t="s">
        <v>1139</v>
      </c>
      <c r="E103" s="34" t="s">
        <v>1139</v>
      </c>
      <c r="F103" s="34" t="s">
        <v>1139</v>
      </c>
    </row>
    <row r="104" spans="1:6" ht="16.5" customHeight="1" x14ac:dyDescent="0.3">
      <c r="A104" s="34" t="b">
        <v>1</v>
      </c>
      <c r="B104" s="34" t="s">
        <v>1140</v>
      </c>
      <c r="C104" s="34">
        <v>13099</v>
      </c>
      <c r="D104" s="34" t="s">
        <v>1140</v>
      </c>
      <c r="E104" s="34" t="s">
        <v>1140</v>
      </c>
      <c r="F104" s="34" t="s">
        <v>1140</v>
      </c>
    </row>
    <row r="105" spans="1:6" ht="16.5" customHeight="1" x14ac:dyDescent="0.3">
      <c r="A105" s="34" t="b">
        <v>1</v>
      </c>
      <c r="B105" s="34" t="s">
        <v>1141</v>
      </c>
      <c r="C105" s="34">
        <v>13100</v>
      </c>
      <c r="D105" s="34" t="s">
        <v>1141</v>
      </c>
      <c r="E105" s="34" t="s">
        <v>1141</v>
      </c>
      <c r="F105" s="34" t="s">
        <v>1141</v>
      </c>
    </row>
    <row r="106" spans="1:6" ht="16.5" customHeight="1" x14ac:dyDescent="0.3">
      <c r="A106" s="35" t="b">
        <v>1</v>
      </c>
      <c r="B106" s="35" t="s">
        <v>1142</v>
      </c>
      <c r="C106" s="35">
        <v>13101</v>
      </c>
      <c r="D106" s="35" t="s">
        <v>1142</v>
      </c>
      <c r="E106" s="35" t="s">
        <v>1142</v>
      </c>
      <c r="F106" s="35" t="s">
        <v>1142</v>
      </c>
    </row>
    <row r="107" spans="1:6" ht="16.5" customHeight="1" x14ac:dyDescent="0.3">
      <c r="A107" s="35" t="b">
        <v>1</v>
      </c>
      <c r="B107" s="35" t="s">
        <v>1143</v>
      </c>
      <c r="C107" s="35">
        <v>13102</v>
      </c>
      <c r="D107" s="35" t="s">
        <v>1143</v>
      </c>
      <c r="E107" s="35" t="s">
        <v>1143</v>
      </c>
      <c r="F107" s="35" t="s">
        <v>1143</v>
      </c>
    </row>
    <row r="108" spans="1:6" ht="16.5" customHeight="1" x14ac:dyDescent="0.3">
      <c r="A108" s="35" t="b">
        <v>1</v>
      </c>
      <c r="B108" s="35" t="s">
        <v>1144</v>
      </c>
      <c r="C108" s="35">
        <v>13103</v>
      </c>
      <c r="D108" s="35" t="s">
        <v>1144</v>
      </c>
      <c r="E108" s="35" t="s">
        <v>1144</v>
      </c>
      <c r="F108" s="35" t="s">
        <v>1144</v>
      </c>
    </row>
    <row r="109" spans="1:6" ht="16.5" customHeight="1" x14ac:dyDescent="0.3">
      <c r="A109" s="35" t="b">
        <v>1</v>
      </c>
      <c r="B109" s="35" t="s">
        <v>1145</v>
      </c>
      <c r="C109" s="35">
        <v>13104</v>
      </c>
      <c r="D109" s="35" t="s">
        <v>1145</v>
      </c>
      <c r="E109" s="35" t="s">
        <v>1145</v>
      </c>
      <c r="F109" s="35" t="s">
        <v>1145</v>
      </c>
    </row>
    <row r="110" spans="1:6" ht="16.5" customHeight="1" x14ac:dyDescent="0.3">
      <c r="A110" s="35" t="b">
        <v>1</v>
      </c>
      <c r="B110" s="35" t="s">
        <v>1146</v>
      </c>
      <c r="C110" s="35">
        <v>13105</v>
      </c>
      <c r="D110" s="35" t="s">
        <v>1146</v>
      </c>
      <c r="E110" s="35" t="s">
        <v>1146</v>
      </c>
      <c r="F110" s="35" t="s">
        <v>1146</v>
      </c>
    </row>
    <row r="111" spans="1:6" ht="16.5" customHeight="1" x14ac:dyDescent="0.3">
      <c r="A111" s="34" t="b">
        <v>1</v>
      </c>
      <c r="B111" s="34" t="s">
        <v>1147</v>
      </c>
      <c r="C111" s="34">
        <v>13106</v>
      </c>
      <c r="D111" s="34" t="s">
        <v>1147</v>
      </c>
      <c r="E111" s="34" t="s">
        <v>1147</v>
      </c>
      <c r="F111" s="34" t="s">
        <v>1147</v>
      </c>
    </row>
    <row r="112" spans="1:6" ht="16.5" customHeight="1" x14ac:dyDescent="0.3">
      <c r="A112" s="34" t="b">
        <v>1</v>
      </c>
      <c r="B112" s="34" t="s">
        <v>1148</v>
      </c>
      <c r="C112" s="34">
        <v>13107</v>
      </c>
      <c r="D112" s="34" t="s">
        <v>1148</v>
      </c>
      <c r="E112" s="34" t="s">
        <v>1148</v>
      </c>
      <c r="F112" s="34" t="s">
        <v>1148</v>
      </c>
    </row>
    <row r="113" spans="1:6" ht="16.5" customHeight="1" x14ac:dyDescent="0.3">
      <c r="A113" s="34" t="b">
        <v>1</v>
      </c>
      <c r="B113" s="34" t="s">
        <v>1149</v>
      </c>
      <c r="C113" s="34">
        <v>13108</v>
      </c>
      <c r="D113" s="34" t="s">
        <v>1149</v>
      </c>
      <c r="E113" s="34" t="s">
        <v>1149</v>
      </c>
      <c r="F113" s="34" t="s">
        <v>1149</v>
      </c>
    </row>
    <row r="114" spans="1:6" ht="16.5" customHeight="1" x14ac:dyDescent="0.3">
      <c r="A114" s="34" t="b">
        <v>1</v>
      </c>
      <c r="B114" s="34" t="s">
        <v>1150</v>
      </c>
      <c r="C114" s="34">
        <v>13109</v>
      </c>
      <c r="D114" s="34" t="s">
        <v>1150</v>
      </c>
      <c r="E114" s="34" t="s">
        <v>1150</v>
      </c>
      <c r="F114" s="34" t="s">
        <v>1150</v>
      </c>
    </row>
    <row r="115" spans="1:6" ht="16.5" customHeight="1" x14ac:dyDescent="0.3">
      <c r="A115" s="34" t="b">
        <v>1</v>
      </c>
      <c r="B115" s="34" t="s">
        <v>1151</v>
      </c>
      <c r="C115" s="34">
        <v>13110</v>
      </c>
      <c r="D115" s="34" t="s">
        <v>1151</v>
      </c>
      <c r="E115" s="34" t="s">
        <v>1151</v>
      </c>
      <c r="F115" s="34" t="s">
        <v>1151</v>
      </c>
    </row>
    <row r="116" spans="1:6" ht="16.5" customHeight="1" x14ac:dyDescent="0.3">
      <c r="A116" s="35" t="b">
        <v>1</v>
      </c>
      <c r="B116" s="35" t="s">
        <v>1152</v>
      </c>
      <c r="C116" s="35">
        <v>13111</v>
      </c>
      <c r="D116" s="35" t="s">
        <v>1152</v>
      </c>
      <c r="E116" s="35" t="s">
        <v>1152</v>
      </c>
      <c r="F116" s="35" t="s">
        <v>1152</v>
      </c>
    </row>
    <row r="117" spans="1:6" ht="16.5" customHeight="1" x14ac:dyDescent="0.3">
      <c r="A117" s="35" t="b">
        <v>1</v>
      </c>
      <c r="B117" s="35" t="s">
        <v>1153</v>
      </c>
      <c r="C117" s="35">
        <v>13112</v>
      </c>
      <c r="D117" s="35" t="s">
        <v>1153</v>
      </c>
      <c r="E117" s="35" t="s">
        <v>1153</v>
      </c>
      <c r="F117" s="35" t="s">
        <v>1153</v>
      </c>
    </row>
    <row r="118" spans="1:6" ht="16.5" customHeight="1" x14ac:dyDescent="0.3">
      <c r="A118" s="35" t="b">
        <v>1</v>
      </c>
      <c r="B118" s="35" t="s">
        <v>1154</v>
      </c>
      <c r="C118" s="35">
        <v>13113</v>
      </c>
      <c r="D118" s="35" t="s">
        <v>1154</v>
      </c>
      <c r="E118" s="35" t="s">
        <v>1154</v>
      </c>
      <c r="F118" s="35" t="s">
        <v>1154</v>
      </c>
    </row>
    <row r="119" spans="1:6" ht="16.5" customHeight="1" x14ac:dyDescent="0.3">
      <c r="A119" s="35" t="b">
        <v>1</v>
      </c>
      <c r="B119" s="35" t="s">
        <v>1155</v>
      </c>
      <c r="C119" s="35">
        <v>13114</v>
      </c>
      <c r="D119" s="35" t="s">
        <v>1155</v>
      </c>
      <c r="E119" s="35" t="s">
        <v>1155</v>
      </c>
      <c r="F119" s="35" t="s">
        <v>1155</v>
      </c>
    </row>
    <row r="120" spans="1:6" ht="16.5" customHeight="1" x14ac:dyDescent="0.3">
      <c r="A120" s="35" t="b">
        <v>1</v>
      </c>
      <c r="B120" s="35" t="s">
        <v>1156</v>
      </c>
      <c r="C120" s="35">
        <v>13115</v>
      </c>
      <c r="D120" s="35" t="s">
        <v>1156</v>
      </c>
      <c r="E120" s="35" t="s">
        <v>1156</v>
      </c>
      <c r="F120" s="35" t="s">
        <v>1156</v>
      </c>
    </row>
    <row r="121" spans="1:6" ht="16.5" customHeight="1" x14ac:dyDescent="0.3">
      <c r="A121" s="34" t="b">
        <v>1</v>
      </c>
      <c r="B121" s="34" t="s">
        <v>1157</v>
      </c>
      <c r="C121" s="34">
        <v>13116</v>
      </c>
      <c r="D121" s="34" t="s">
        <v>1157</v>
      </c>
      <c r="E121" s="34" t="s">
        <v>1157</v>
      </c>
      <c r="F121" s="34" t="s">
        <v>1157</v>
      </c>
    </row>
    <row r="122" spans="1:6" ht="16.5" customHeight="1" x14ac:dyDescent="0.3">
      <c r="A122" s="34" t="b">
        <v>1</v>
      </c>
      <c r="B122" s="34" t="s">
        <v>1158</v>
      </c>
      <c r="C122" s="34">
        <v>13117</v>
      </c>
      <c r="D122" s="34" t="s">
        <v>1158</v>
      </c>
      <c r="E122" s="34" t="s">
        <v>1158</v>
      </c>
      <c r="F122" s="34" t="s">
        <v>1158</v>
      </c>
    </row>
    <row r="123" spans="1:6" ht="16.5" customHeight="1" x14ac:dyDescent="0.3">
      <c r="A123" s="34" t="b">
        <v>1</v>
      </c>
      <c r="B123" s="34" t="s">
        <v>1159</v>
      </c>
      <c r="C123" s="34">
        <v>13118</v>
      </c>
      <c r="D123" s="34" t="s">
        <v>1159</v>
      </c>
      <c r="E123" s="34" t="s">
        <v>1159</v>
      </c>
      <c r="F123" s="34" t="s">
        <v>1159</v>
      </c>
    </row>
    <row r="124" spans="1:6" ht="16.5" customHeight="1" x14ac:dyDescent="0.3">
      <c r="A124" s="34" t="b">
        <v>1</v>
      </c>
      <c r="B124" s="34" t="s">
        <v>1160</v>
      </c>
      <c r="C124" s="34">
        <v>13119</v>
      </c>
      <c r="D124" s="34" t="s">
        <v>1160</v>
      </c>
      <c r="E124" s="34" t="s">
        <v>1160</v>
      </c>
      <c r="F124" s="34" t="s">
        <v>1160</v>
      </c>
    </row>
    <row r="125" spans="1:6" ht="16.5" customHeight="1" x14ac:dyDescent="0.3">
      <c r="A125" s="34" t="b">
        <v>1</v>
      </c>
      <c r="B125" s="34" t="s">
        <v>1161</v>
      </c>
      <c r="C125" s="34">
        <v>13120</v>
      </c>
      <c r="D125" s="34" t="s">
        <v>1161</v>
      </c>
      <c r="E125" s="34" t="s">
        <v>1161</v>
      </c>
      <c r="F125" s="34" t="s">
        <v>1161</v>
      </c>
    </row>
    <row r="126" spans="1:6" ht="16.5" customHeight="1" x14ac:dyDescent="0.3">
      <c r="A126" s="35" t="b">
        <v>1</v>
      </c>
      <c r="B126" s="35" t="s">
        <v>1162</v>
      </c>
      <c r="C126" s="35">
        <v>13121</v>
      </c>
      <c r="D126" s="35" t="s">
        <v>1162</v>
      </c>
      <c r="E126" s="35" t="s">
        <v>1162</v>
      </c>
      <c r="F126" s="35" t="s">
        <v>1162</v>
      </c>
    </row>
    <row r="127" spans="1:6" ht="16.5" customHeight="1" x14ac:dyDescent="0.3">
      <c r="A127" s="35" t="b">
        <v>1</v>
      </c>
      <c r="B127" s="35" t="s">
        <v>1163</v>
      </c>
      <c r="C127" s="35">
        <v>13122</v>
      </c>
      <c r="D127" s="35" t="s">
        <v>1163</v>
      </c>
      <c r="E127" s="35" t="s">
        <v>1163</v>
      </c>
      <c r="F127" s="35" t="s">
        <v>1163</v>
      </c>
    </row>
    <row r="128" spans="1:6" ht="16.5" customHeight="1" x14ac:dyDescent="0.3">
      <c r="A128" s="35" t="b">
        <v>1</v>
      </c>
      <c r="B128" s="35" t="s">
        <v>1164</v>
      </c>
      <c r="C128" s="35">
        <v>13123</v>
      </c>
      <c r="D128" s="35" t="s">
        <v>1164</v>
      </c>
      <c r="E128" s="35" t="s">
        <v>1164</v>
      </c>
      <c r="F128" s="35" t="s">
        <v>1164</v>
      </c>
    </row>
    <row r="129" spans="1:6" ht="16.5" customHeight="1" x14ac:dyDescent="0.3">
      <c r="A129" s="35" t="b">
        <v>1</v>
      </c>
      <c r="B129" s="35" t="s">
        <v>1165</v>
      </c>
      <c r="C129" s="35">
        <v>13124</v>
      </c>
      <c r="D129" s="35" t="s">
        <v>1165</v>
      </c>
      <c r="E129" s="35" t="s">
        <v>1165</v>
      </c>
      <c r="F129" s="35" t="s">
        <v>1165</v>
      </c>
    </row>
    <row r="130" spans="1:6" ht="16.5" customHeight="1" x14ac:dyDescent="0.3">
      <c r="A130" s="35" t="b">
        <v>1</v>
      </c>
      <c r="B130" s="35" t="s">
        <v>1166</v>
      </c>
      <c r="C130" s="35">
        <v>13125</v>
      </c>
      <c r="D130" s="35" t="s">
        <v>1166</v>
      </c>
      <c r="E130" s="35" t="s">
        <v>1166</v>
      </c>
      <c r="F130" s="35" t="s">
        <v>1166</v>
      </c>
    </row>
    <row r="131" spans="1:6" ht="16.5" customHeight="1" x14ac:dyDescent="0.3">
      <c r="A131" s="17" t="b">
        <v>1</v>
      </c>
      <c r="B131" s="17" t="s">
        <v>1167</v>
      </c>
      <c r="C131" s="17">
        <v>13126</v>
      </c>
      <c r="D131" s="17" t="s">
        <v>1167</v>
      </c>
      <c r="E131" s="17" t="s">
        <v>1167</v>
      </c>
      <c r="F131" s="17" t="s">
        <v>1167</v>
      </c>
    </row>
    <row r="132" spans="1:6" ht="16.5" customHeight="1" x14ac:dyDescent="0.3">
      <c r="A132" s="17" t="b">
        <v>1</v>
      </c>
      <c r="B132" s="17" t="s">
        <v>1168</v>
      </c>
      <c r="C132" s="17">
        <v>13127</v>
      </c>
      <c r="D132" s="17" t="s">
        <v>1168</v>
      </c>
      <c r="E132" s="17" t="s">
        <v>1168</v>
      </c>
      <c r="F132" s="17" t="s">
        <v>1168</v>
      </c>
    </row>
    <row r="133" spans="1:6" ht="16.5" customHeight="1" x14ac:dyDescent="0.3">
      <c r="A133" s="17" t="b">
        <v>1</v>
      </c>
      <c r="B133" s="17" t="s">
        <v>1169</v>
      </c>
      <c r="C133" s="17">
        <v>13128</v>
      </c>
      <c r="D133" s="17" t="s">
        <v>1169</v>
      </c>
      <c r="E133" s="17" t="s">
        <v>1169</v>
      </c>
      <c r="F133" s="17" t="s">
        <v>1169</v>
      </c>
    </row>
    <row r="134" spans="1:6" ht="16.5" customHeight="1" x14ac:dyDescent="0.3">
      <c r="A134" s="17" t="b">
        <v>1</v>
      </c>
      <c r="B134" s="17" t="s">
        <v>1170</v>
      </c>
      <c r="C134" s="17">
        <v>13129</v>
      </c>
      <c r="D134" s="17" t="s">
        <v>1170</v>
      </c>
      <c r="E134" s="17" t="s">
        <v>1170</v>
      </c>
      <c r="F134" s="17" t="s">
        <v>1170</v>
      </c>
    </row>
    <row r="135" spans="1:6" ht="16.5" customHeight="1" x14ac:dyDescent="0.3">
      <c r="A135" s="17" t="b">
        <v>1</v>
      </c>
      <c r="B135" s="17" t="s">
        <v>1171</v>
      </c>
      <c r="C135" s="17">
        <v>13130</v>
      </c>
      <c r="D135" s="17" t="s">
        <v>1171</v>
      </c>
      <c r="E135" s="17" t="s">
        <v>1171</v>
      </c>
      <c r="F135" s="17" t="s">
        <v>1171</v>
      </c>
    </row>
    <row r="136" spans="1:6" ht="16.5" customHeight="1" x14ac:dyDescent="0.3">
      <c r="A136" s="33" t="b">
        <v>1</v>
      </c>
      <c r="B136" s="33" t="s">
        <v>1172</v>
      </c>
      <c r="C136" s="33">
        <v>13131</v>
      </c>
      <c r="D136" s="33" t="s">
        <v>1172</v>
      </c>
      <c r="E136" s="33" t="s">
        <v>1172</v>
      </c>
      <c r="F136" s="33" t="s">
        <v>1172</v>
      </c>
    </row>
    <row r="137" spans="1:6" ht="16.5" customHeight="1" x14ac:dyDescent="0.3">
      <c r="A137" s="33" t="b">
        <v>1</v>
      </c>
      <c r="B137" s="33" t="s">
        <v>1173</v>
      </c>
      <c r="C137" s="33">
        <v>13132</v>
      </c>
      <c r="D137" s="33" t="s">
        <v>1173</v>
      </c>
      <c r="E137" s="33" t="s">
        <v>1173</v>
      </c>
      <c r="F137" s="33" t="s">
        <v>1173</v>
      </c>
    </row>
    <row r="138" spans="1:6" ht="16.5" customHeight="1" x14ac:dyDescent="0.3">
      <c r="A138" s="33" t="b">
        <v>1</v>
      </c>
      <c r="B138" s="33" t="s">
        <v>1174</v>
      </c>
      <c r="C138" s="33">
        <v>13133</v>
      </c>
      <c r="D138" s="33" t="s">
        <v>1174</v>
      </c>
      <c r="E138" s="33" t="s">
        <v>1174</v>
      </c>
      <c r="F138" s="33" t="s">
        <v>1174</v>
      </c>
    </row>
    <row r="139" spans="1:6" ht="16.5" customHeight="1" x14ac:dyDescent="0.3">
      <c r="A139" s="33" t="b">
        <v>1</v>
      </c>
      <c r="B139" s="33" t="s">
        <v>1175</v>
      </c>
      <c r="C139" s="33">
        <v>13134</v>
      </c>
      <c r="D139" s="33" t="s">
        <v>1175</v>
      </c>
      <c r="E139" s="33" t="s">
        <v>1175</v>
      </c>
      <c r="F139" s="33" t="s">
        <v>1175</v>
      </c>
    </row>
    <row r="140" spans="1:6" ht="16.5" customHeight="1" x14ac:dyDescent="0.3">
      <c r="A140" s="33" t="b">
        <v>1</v>
      </c>
      <c r="B140" s="33" t="s">
        <v>1176</v>
      </c>
      <c r="C140" s="33">
        <v>13135</v>
      </c>
      <c r="D140" s="33" t="s">
        <v>1176</v>
      </c>
      <c r="E140" s="33" t="s">
        <v>1176</v>
      </c>
      <c r="F140" s="33" t="s">
        <v>1176</v>
      </c>
    </row>
    <row r="141" spans="1:6" ht="16.5" customHeight="1" x14ac:dyDescent="0.3">
      <c r="A141" s="17" t="b">
        <v>1</v>
      </c>
      <c r="B141" s="17" t="s">
        <v>1177</v>
      </c>
      <c r="C141" s="17">
        <v>13136</v>
      </c>
      <c r="D141" s="17" t="s">
        <v>1177</v>
      </c>
      <c r="E141" s="17" t="s">
        <v>1177</v>
      </c>
      <c r="F141" s="17" t="s">
        <v>1177</v>
      </c>
    </row>
    <row r="142" spans="1:6" ht="16.5" customHeight="1" x14ac:dyDescent="0.3">
      <c r="A142" s="17" t="b">
        <v>1</v>
      </c>
      <c r="B142" s="17" t="s">
        <v>1178</v>
      </c>
      <c r="C142" s="17">
        <v>13137</v>
      </c>
      <c r="D142" s="17" t="s">
        <v>1178</v>
      </c>
      <c r="E142" s="17" t="s">
        <v>1178</v>
      </c>
      <c r="F142" s="17" t="s">
        <v>1178</v>
      </c>
    </row>
    <row r="143" spans="1:6" ht="16.5" customHeight="1" x14ac:dyDescent="0.3">
      <c r="A143" s="17" t="b">
        <v>1</v>
      </c>
      <c r="B143" s="17" t="s">
        <v>1179</v>
      </c>
      <c r="C143" s="17">
        <v>13138</v>
      </c>
      <c r="D143" s="17" t="s">
        <v>1179</v>
      </c>
      <c r="E143" s="17" t="s">
        <v>1179</v>
      </c>
      <c r="F143" s="17" t="s">
        <v>1179</v>
      </c>
    </row>
    <row r="144" spans="1:6" ht="16.5" customHeight="1" x14ac:dyDescent="0.3">
      <c r="A144" s="17" t="b">
        <v>1</v>
      </c>
      <c r="B144" s="17" t="s">
        <v>1180</v>
      </c>
      <c r="C144" s="17">
        <v>13139</v>
      </c>
      <c r="D144" s="17" t="s">
        <v>1180</v>
      </c>
      <c r="E144" s="17" t="s">
        <v>1180</v>
      </c>
      <c r="F144" s="17" t="s">
        <v>1180</v>
      </c>
    </row>
    <row r="145" spans="1:6" ht="16.5" customHeight="1" x14ac:dyDescent="0.3">
      <c r="A145" s="17" t="b">
        <v>1</v>
      </c>
      <c r="B145" s="17" t="s">
        <v>1181</v>
      </c>
      <c r="C145" s="17">
        <v>13140</v>
      </c>
      <c r="D145" s="17" t="s">
        <v>1181</v>
      </c>
      <c r="E145" s="17" t="s">
        <v>1181</v>
      </c>
      <c r="F145" s="17" t="s">
        <v>1181</v>
      </c>
    </row>
    <row r="146" spans="1:6" ht="16.5" customHeight="1" x14ac:dyDescent="0.3">
      <c r="A146" s="33" t="b">
        <v>1</v>
      </c>
      <c r="B146" s="33" t="s">
        <v>1182</v>
      </c>
      <c r="C146" s="33">
        <v>13141</v>
      </c>
      <c r="D146" s="33" t="s">
        <v>1182</v>
      </c>
      <c r="E146" s="33" t="s">
        <v>1182</v>
      </c>
      <c r="F146" s="33" t="s">
        <v>1182</v>
      </c>
    </row>
    <row r="147" spans="1:6" ht="16.5" customHeight="1" x14ac:dyDescent="0.3">
      <c r="A147" s="33" t="b">
        <v>1</v>
      </c>
      <c r="B147" s="33" t="s">
        <v>1183</v>
      </c>
      <c r="C147" s="33">
        <v>13142</v>
      </c>
      <c r="D147" s="33" t="s">
        <v>1183</v>
      </c>
      <c r="E147" s="33" t="s">
        <v>1183</v>
      </c>
      <c r="F147" s="33" t="s">
        <v>1183</v>
      </c>
    </row>
    <row r="148" spans="1:6" ht="16.5" customHeight="1" x14ac:dyDescent="0.3">
      <c r="A148" s="33" t="b">
        <v>1</v>
      </c>
      <c r="B148" s="33" t="s">
        <v>1184</v>
      </c>
      <c r="C148" s="33">
        <v>13143</v>
      </c>
      <c r="D148" s="33" t="s">
        <v>1184</v>
      </c>
      <c r="E148" s="33" t="s">
        <v>1184</v>
      </c>
      <c r="F148" s="33" t="s">
        <v>1184</v>
      </c>
    </row>
    <row r="149" spans="1:6" ht="16.5" customHeight="1" x14ac:dyDescent="0.3">
      <c r="A149" s="33" t="b">
        <v>1</v>
      </c>
      <c r="B149" s="33" t="s">
        <v>1185</v>
      </c>
      <c r="C149" s="33">
        <v>13144</v>
      </c>
      <c r="D149" s="33" t="s">
        <v>1185</v>
      </c>
      <c r="E149" s="33" t="s">
        <v>1185</v>
      </c>
      <c r="F149" s="33" t="s">
        <v>1185</v>
      </c>
    </row>
    <row r="150" spans="1:6" ht="16.5" customHeight="1" x14ac:dyDescent="0.3">
      <c r="A150" s="33" t="b">
        <v>1</v>
      </c>
      <c r="B150" s="33" t="s">
        <v>1186</v>
      </c>
      <c r="C150" s="33">
        <v>13145</v>
      </c>
      <c r="D150" s="33" t="s">
        <v>1186</v>
      </c>
      <c r="E150" s="33" t="s">
        <v>1186</v>
      </c>
      <c r="F150" s="33" t="s">
        <v>1186</v>
      </c>
    </row>
    <row r="151" spans="1:6" ht="16.5" customHeight="1" x14ac:dyDescent="0.3">
      <c r="A151" s="17" t="b">
        <v>1</v>
      </c>
      <c r="B151" s="17" t="s">
        <v>1187</v>
      </c>
      <c r="C151" s="17">
        <v>13146</v>
      </c>
      <c r="D151" s="17" t="s">
        <v>1187</v>
      </c>
      <c r="E151" s="17" t="s">
        <v>1187</v>
      </c>
      <c r="F151" s="17" t="s">
        <v>1187</v>
      </c>
    </row>
    <row r="152" spans="1:6" ht="16.5" customHeight="1" x14ac:dyDescent="0.3">
      <c r="A152" s="17" t="b">
        <v>1</v>
      </c>
      <c r="B152" s="17" t="s">
        <v>1188</v>
      </c>
      <c r="C152" s="17">
        <v>13147</v>
      </c>
      <c r="D152" s="17" t="s">
        <v>1188</v>
      </c>
      <c r="E152" s="17" t="s">
        <v>1188</v>
      </c>
      <c r="F152" s="17" t="s">
        <v>1188</v>
      </c>
    </row>
    <row r="153" spans="1:6" ht="16.5" customHeight="1" x14ac:dyDescent="0.3">
      <c r="A153" s="17" t="b">
        <v>1</v>
      </c>
      <c r="B153" s="17" t="s">
        <v>1189</v>
      </c>
      <c r="C153" s="17">
        <v>13148</v>
      </c>
      <c r="D153" s="17" t="s">
        <v>1189</v>
      </c>
      <c r="E153" s="17" t="s">
        <v>1189</v>
      </c>
      <c r="F153" s="17" t="s">
        <v>1189</v>
      </c>
    </row>
    <row r="154" spans="1:6" ht="16.5" customHeight="1" x14ac:dyDescent="0.3">
      <c r="A154" s="17" t="b">
        <v>1</v>
      </c>
      <c r="B154" s="17" t="s">
        <v>1190</v>
      </c>
      <c r="C154" s="17">
        <v>13149</v>
      </c>
      <c r="D154" s="17" t="s">
        <v>1190</v>
      </c>
      <c r="E154" s="17" t="s">
        <v>1190</v>
      </c>
      <c r="F154" s="17" t="s">
        <v>1190</v>
      </c>
    </row>
    <row r="155" spans="1:6" ht="16.5" customHeight="1" x14ac:dyDescent="0.3">
      <c r="A155" s="17" t="b">
        <v>1</v>
      </c>
      <c r="B155" s="17" t="s">
        <v>1191</v>
      </c>
      <c r="C155" s="17">
        <v>13150</v>
      </c>
      <c r="D155" s="17" t="s">
        <v>1191</v>
      </c>
      <c r="E155" s="17" t="s">
        <v>1191</v>
      </c>
      <c r="F155" s="17" t="s">
        <v>1191</v>
      </c>
    </row>
    <row r="156" spans="1:6" ht="16.5" customHeight="1" x14ac:dyDescent="0.3">
      <c r="A156" s="33" t="b">
        <v>1</v>
      </c>
      <c r="B156" s="33" t="s">
        <v>1192</v>
      </c>
      <c r="C156" s="33">
        <v>13151</v>
      </c>
      <c r="D156" s="33" t="s">
        <v>1192</v>
      </c>
      <c r="E156" s="33" t="s">
        <v>1192</v>
      </c>
      <c r="F156" s="33" t="s">
        <v>1192</v>
      </c>
    </row>
    <row r="157" spans="1:6" ht="16.5" customHeight="1" x14ac:dyDescent="0.3">
      <c r="A157" s="33" t="b">
        <v>1</v>
      </c>
      <c r="B157" s="33" t="s">
        <v>1193</v>
      </c>
      <c r="C157" s="33">
        <v>13152</v>
      </c>
      <c r="D157" s="33" t="s">
        <v>1193</v>
      </c>
      <c r="E157" s="33" t="s">
        <v>1193</v>
      </c>
      <c r="F157" s="33" t="s">
        <v>1193</v>
      </c>
    </row>
    <row r="158" spans="1:6" ht="16.5" customHeight="1" x14ac:dyDescent="0.3">
      <c r="A158" s="33" t="b">
        <v>1</v>
      </c>
      <c r="B158" s="33" t="s">
        <v>1194</v>
      </c>
      <c r="C158" s="33">
        <v>13153</v>
      </c>
      <c r="D158" s="33" t="s">
        <v>1194</v>
      </c>
      <c r="E158" s="33" t="s">
        <v>1194</v>
      </c>
      <c r="F158" s="33" t="s">
        <v>1194</v>
      </c>
    </row>
    <row r="159" spans="1:6" ht="16.5" customHeight="1" x14ac:dyDescent="0.3">
      <c r="A159" s="33" t="b">
        <v>1</v>
      </c>
      <c r="B159" s="33" t="s">
        <v>1195</v>
      </c>
      <c r="C159" s="33">
        <v>13154</v>
      </c>
      <c r="D159" s="33" t="s">
        <v>1195</v>
      </c>
      <c r="E159" s="33" t="s">
        <v>1195</v>
      </c>
      <c r="F159" s="33" t="s">
        <v>1195</v>
      </c>
    </row>
    <row r="160" spans="1:6" ht="16.5" customHeight="1" x14ac:dyDescent="0.3">
      <c r="A160" s="33" t="b">
        <v>1</v>
      </c>
      <c r="B160" s="33" t="s">
        <v>1196</v>
      </c>
      <c r="C160" s="33">
        <v>13155</v>
      </c>
      <c r="D160" s="33" t="s">
        <v>1196</v>
      </c>
      <c r="E160" s="33" t="s">
        <v>1196</v>
      </c>
      <c r="F160" s="33" t="s">
        <v>1196</v>
      </c>
    </row>
    <row r="161" spans="1:6" ht="16.5" customHeight="1" x14ac:dyDescent="0.3">
      <c r="A161" s="17" t="b">
        <v>1</v>
      </c>
      <c r="B161" s="17" t="s">
        <v>1197</v>
      </c>
      <c r="C161" s="17">
        <v>13156</v>
      </c>
      <c r="D161" s="17" t="s">
        <v>1197</v>
      </c>
      <c r="E161" s="17" t="s">
        <v>1197</v>
      </c>
      <c r="F161" s="17" t="s">
        <v>1197</v>
      </c>
    </row>
    <row r="162" spans="1:6" ht="16.5" customHeight="1" x14ac:dyDescent="0.3">
      <c r="A162" s="17" t="b">
        <v>1</v>
      </c>
      <c r="B162" s="17" t="s">
        <v>1198</v>
      </c>
      <c r="C162" s="17">
        <v>13157</v>
      </c>
      <c r="D162" s="17" t="s">
        <v>1198</v>
      </c>
      <c r="E162" s="17" t="s">
        <v>1198</v>
      </c>
      <c r="F162" s="17" t="s">
        <v>1198</v>
      </c>
    </row>
    <row r="163" spans="1:6" ht="16.5" customHeight="1" x14ac:dyDescent="0.3">
      <c r="A163" s="17" t="b">
        <v>1</v>
      </c>
      <c r="B163" s="17" t="s">
        <v>1199</v>
      </c>
      <c r="C163" s="17">
        <v>13158</v>
      </c>
      <c r="D163" s="17" t="s">
        <v>1199</v>
      </c>
      <c r="E163" s="17" t="s">
        <v>1199</v>
      </c>
      <c r="F163" s="17" t="s">
        <v>1199</v>
      </c>
    </row>
    <row r="164" spans="1:6" ht="16.5" customHeight="1" x14ac:dyDescent="0.3">
      <c r="A164" s="17" t="b">
        <v>1</v>
      </c>
      <c r="B164" s="17" t="s">
        <v>1200</v>
      </c>
      <c r="C164" s="17">
        <v>13159</v>
      </c>
      <c r="D164" s="17" t="s">
        <v>1200</v>
      </c>
      <c r="E164" s="17" t="s">
        <v>1200</v>
      </c>
      <c r="F164" s="17" t="s">
        <v>1200</v>
      </c>
    </row>
    <row r="165" spans="1:6" ht="16.5" customHeight="1" x14ac:dyDescent="0.3">
      <c r="A165" s="17" t="b">
        <v>1</v>
      </c>
      <c r="B165" s="17" t="s">
        <v>1201</v>
      </c>
      <c r="C165" s="17">
        <v>13160</v>
      </c>
      <c r="D165" s="17" t="s">
        <v>1201</v>
      </c>
      <c r="E165" s="17" t="s">
        <v>1201</v>
      </c>
      <c r="F165" s="17" t="s">
        <v>1201</v>
      </c>
    </row>
    <row r="166" spans="1:6" ht="16.5" customHeight="1" x14ac:dyDescent="0.3">
      <c r="A166" s="33" t="b">
        <v>1</v>
      </c>
      <c r="B166" s="33" t="s">
        <v>1202</v>
      </c>
      <c r="C166" s="33">
        <v>13161</v>
      </c>
      <c r="D166" s="33" t="s">
        <v>1202</v>
      </c>
      <c r="E166" s="33" t="s">
        <v>1202</v>
      </c>
      <c r="F166" s="33" t="s">
        <v>1202</v>
      </c>
    </row>
    <row r="167" spans="1:6" ht="16.5" customHeight="1" x14ac:dyDescent="0.3">
      <c r="A167" s="33" t="b">
        <v>1</v>
      </c>
      <c r="B167" s="33" t="s">
        <v>1203</v>
      </c>
      <c r="C167" s="33">
        <v>13162</v>
      </c>
      <c r="D167" s="33" t="s">
        <v>1203</v>
      </c>
      <c r="E167" s="33" t="s">
        <v>1203</v>
      </c>
      <c r="F167" s="33" t="s">
        <v>1203</v>
      </c>
    </row>
    <row r="168" spans="1:6" ht="16.5" customHeight="1" x14ac:dyDescent="0.3">
      <c r="A168" s="33" t="b">
        <v>1</v>
      </c>
      <c r="B168" s="33" t="s">
        <v>1204</v>
      </c>
      <c r="C168" s="33">
        <v>13163</v>
      </c>
      <c r="D168" s="33" t="s">
        <v>1204</v>
      </c>
      <c r="E168" s="33" t="s">
        <v>1204</v>
      </c>
      <c r="F168" s="33" t="s">
        <v>1204</v>
      </c>
    </row>
    <row r="169" spans="1:6" ht="16.5" customHeight="1" x14ac:dyDescent="0.3">
      <c r="A169" s="33" t="b">
        <v>1</v>
      </c>
      <c r="B169" s="33" t="s">
        <v>1205</v>
      </c>
      <c r="C169" s="33">
        <v>13164</v>
      </c>
      <c r="D169" s="33" t="s">
        <v>1205</v>
      </c>
      <c r="E169" s="33" t="s">
        <v>1205</v>
      </c>
      <c r="F169" s="33" t="s">
        <v>1205</v>
      </c>
    </row>
    <row r="170" spans="1:6" ht="16.5" customHeight="1" x14ac:dyDescent="0.3">
      <c r="A170" s="33" t="b">
        <v>1</v>
      </c>
      <c r="B170" s="33" t="s">
        <v>1206</v>
      </c>
      <c r="C170" s="33">
        <v>13165</v>
      </c>
      <c r="D170" s="33" t="s">
        <v>1206</v>
      </c>
      <c r="E170" s="33" t="s">
        <v>1206</v>
      </c>
      <c r="F170" s="33" t="s">
        <v>1206</v>
      </c>
    </row>
    <row r="171" spans="1:6" ht="16.5" customHeight="1" x14ac:dyDescent="0.3">
      <c r="A171" s="17" t="b">
        <v>1</v>
      </c>
      <c r="B171" s="17" t="s">
        <v>1207</v>
      </c>
      <c r="C171" s="17">
        <v>13166</v>
      </c>
      <c r="D171" s="17" t="s">
        <v>1207</v>
      </c>
      <c r="E171" s="17" t="s">
        <v>1207</v>
      </c>
      <c r="F171" s="17" t="s">
        <v>1207</v>
      </c>
    </row>
    <row r="172" spans="1:6" ht="16.5" customHeight="1" x14ac:dyDescent="0.3">
      <c r="A172" s="17" t="b">
        <v>1</v>
      </c>
      <c r="B172" s="17" t="s">
        <v>1208</v>
      </c>
      <c r="C172" s="17">
        <v>13167</v>
      </c>
      <c r="D172" s="17" t="s">
        <v>1208</v>
      </c>
      <c r="E172" s="17" t="s">
        <v>1208</v>
      </c>
      <c r="F172" s="17" t="s">
        <v>1208</v>
      </c>
    </row>
    <row r="173" spans="1:6" ht="16.5" customHeight="1" x14ac:dyDescent="0.3">
      <c r="A173" s="17" t="b">
        <v>1</v>
      </c>
      <c r="B173" s="17" t="s">
        <v>1209</v>
      </c>
      <c r="C173" s="17">
        <v>13168</v>
      </c>
      <c r="D173" s="17" t="s">
        <v>1209</v>
      </c>
      <c r="E173" s="17" t="s">
        <v>1209</v>
      </c>
      <c r="F173" s="17" t="s">
        <v>1209</v>
      </c>
    </row>
    <row r="174" spans="1:6" ht="16.5" customHeight="1" x14ac:dyDescent="0.3">
      <c r="A174" s="17" t="b">
        <v>1</v>
      </c>
      <c r="B174" s="17" t="s">
        <v>1210</v>
      </c>
      <c r="C174" s="17">
        <v>13169</v>
      </c>
      <c r="D174" s="17" t="s">
        <v>1210</v>
      </c>
      <c r="E174" s="17" t="s">
        <v>1210</v>
      </c>
      <c r="F174" s="17" t="s">
        <v>1210</v>
      </c>
    </row>
    <row r="175" spans="1:6" ht="16.5" customHeight="1" x14ac:dyDescent="0.3">
      <c r="A175" s="17" t="b">
        <v>1</v>
      </c>
      <c r="B175" s="17" t="s">
        <v>1211</v>
      </c>
      <c r="C175" s="17">
        <v>13170</v>
      </c>
      <c r="D175" s="17" t="s">
        <v>1211</v>
      </c>
      <c r="E175" s="17" t="s">
        <v>1211</v>
      </c>
      <c r="F175" s="17" t="s">
        <v>1211</v>
      </c>
    </row>
    <row r="176" spans="1:6" ht="16.5" customHeight="1" x14ac:dyDescent="0.3">
      <c r="A176" s="33" t="b">
        <v>1</v>
      </c>
      <c r="B176" s="33" t="s">
        <v>1212</v>
      </c>
      <c r="C176" s="33">
        <v>13171</v>
      </c>
      <c r="D176" s="33" t="s">
        <v>1212</v>
      </c>
      <c r="E176" s="33" t="s">
        <v>1212</v>
      </c>
      <c r="F176" s="33" t="s">
        <v>1212</v>
      </c>
    </row>
    <row r="177" spans="1:6" ht="16.5" customHeight="1" x14ac:dyDescent="0.3">
      <c r="A177" s="33" t="b">
        <v>1</v>
      </c>
      <c r="B177" s="33" t="s">
        <v>1213</v>
      </c>
      <c r="C177" s="33">
        <v>13172</v>
      </c>
      <c r="D177" s="33" t="s">
        <v>1213</v>
      </c>
      <c r="E177" s="33" t="s">
        <v>1213</v>
      </c>
      <c r="F177" s="33" t="s">
        <v>1213</v>
      </c>
    </row>
    <row r="178" spans="1:6" ht="16.5" customHeight="1" x14ac:dyDescent="0.3">
      <c r="A178" s="33" t="b">
        <v>1</v>
      </c>
      <c r="B178" s="33" t="s">
        <v>1214</v>
      </c>
      <c r="C178" s="33">
        <v>13173</v>
      </c>
      <c r="D178" s="33" t="s">
        <v>1214</v>
      </c>
      <c r="E178" s="33" t="s">
        <v>1214</v>
      </c>
      <c r="F178" s="33" t="s">
        <v>1214</v>
      </c>
    </row>
    <row r="179" spans="1:6" ht="16.5" customHeight="1" x14ac:dyDescent="0.3">
      <c r="A179" s="33" t="b">
        <v>1</v>
      </c>
      <c r="B179" s="33" t="s">
        <v>1215</v>
      </c>
      <c r="C179" s="33">
        <v>13174</v>
      </c>
      <c r="D179" s="33" t="s">
        <v>1215</v>
      </c>
      <c r="E179" s="33" t="s">
        <v>1215</v>
      </c>
      <c r="F179" s="33" t="s">
        <v>1215</v>
      </c>
    </row>
    <row r="180" spans="1:6" ht="16.5" customHeight="1" x14ac:dyDescent="0.3">
      <c r="A180" s="33" t="b">
        <v>1</v>
      </c>
      <c r="B180" s="33" t="s">
        <v>1216</v>
      </c>
      <c r="C180" s="33">
        <v>13175</v>
      </c>
      <c r="D180" s="33" t="s">
        <v>1216</v>
      </c>
      <c r="E180" s="33" t="s">
        <v>1216</v>
      </c>
      <c r="F180" s="33" t="s">
        <v>1216</v>
      </c>
    </row>
    <row r="181" spans="1:6" ht="16.5" customHeight="1" x14ac:dyDescent="0.3">
      <c r="A181" s="17" t="b">
        <v>1</v>
      </c>
      <c r="B181" s="17" t="s">
        <v>1217</v>
      </c>
      <c r="C181" s="17">
        <v>13176</v>
      </c>
      <c r="D181" s="17" t="s">
        <v>1217</v>
      </c>
      <c r="E181" s="17" t="s">
        <v>1217</v>
      </c>
      <c r="F181" s="17" t="s">
        <v>1217</v>
      </c>
    </row>
    <row r="182" spans="1:6" ht="16.5" customHeight="1" x14ac:dyDescent="0.3">
      <c r="A182" s="17" t="b">
        <v>1</v>
      </c>
      <c r="B182" s="17" t="s">
        <v>1218</v>
      </c>
      <c r="C182" s="17">
        <v>13177</v>
      </c>
      <c r="D182" s="17" t="s">
        <v>1218</v>
      </c>
      <c r="E182" s="17" t="s">
        <v>1218</v>
      </c>
      <c r="F182" s="17" t="s">
        <v>1218</v>
      </c>
    </row>
    <row r="183" spans="1:6" ht="16.5" customHeight="1" x14ac:dyDescent="0.3">
      <c r="A183" s="17" t="b">
        <v>1</v>
      </c>
      <c r="B183" s="17" t="s">
        <v>1219</v>
      </c>
      <c r="C183" s="17">
        <v>13178</v>
      </c>
      <c r="D183" s="17" t="s">
        <v>1219</v>
      </c>
      <c r="E183" s="17" t="s">
        <v>1219</v>
      </c>
      <c r="F183" s="17" t="s">
        <v>1219</v>
      </c>
    </row>
    <row r="184" spans="1:6" ht="16.5" customHeight="1" x14ac:dyDescent="0.3">
      <c r="A184" s="17" t="b">
        <v>1</v>
      </c>
      <c r="B184" s="17" t="s">
        <v>1220</v>
      </c>
      <c r="C184" s="17">
        <v>13179</v>
      </c>
      <c r="D184" s="17" t="s">
        <v>1220</v>
      </c>
      <c r="E184" s="17" t="s">
        <v>1220</v>
      </c>
      <c r="F184" s="17" t="s">
        <v>1220</v>
      </c>
    </row>
    <row r="185" spans="1:6" ht="16.5" customHeight="1" x14ac:dyDescent="0.3">
      <c r="A185" s="17" t="b">
        <v>1</v>
      </c>
      <c r="B185" s="17" t="s">
        <v>1221</v>
      </c>
      <c r="C185" s="17">
        <v>13180</v>
      </c>
      <c r="D185" s="17" t="s">
        <v>1221</v>
      </c>
      <c r="E185" s="17" t="s">
        <v>1221</v>
      </c>
      <c r="F185" s="17" t="s">
        <v>1221</v>
      </c>
    </row>
    <row r="186" spans="1:6" ht="16.5" customHeight="1" x14ac:dyDescent="0.3">
      <c r="A186" s="33" t="b">
        <v>1</v>
      </c>
      <c r="B186" s="33" t="s">
        <v>1222</v>
      </c>
      <c r="C186" s="33">
        <v>13181</v>
      </c>
      <c r="D186" s="33" t="s">
        <v>1222</v>
      </c>
      <c r="E186" s="33" t="s">
        <v>1222</v>
      </c>
      <c r="F186" s="33" t="s">
        <v>1222</v>
      </c>
    </row>
    <row r="187" spans="1:6" ht="16.5" customHeight="1" x14ac:dyDescent="0.3">
      <c r="A187" s="33" t="b">
        <v>1</v>
      </c>
      <c r="B187" s="33" t="s">
        <v>1223</v>
      </c>
      <c r="C187" s="33">
        <v>13182</v>
      </c>
      <c r="D187" s="33" t="s">
        <v>1223</v>
      </c>
      <c r="E187" s="33" t="s">
        <v>1223</v>
      </c>
      <c r="F187" s="33" t="s">
        <v>1223</v>
      </c>
    </row>
    <row r="188" spans="1:6" ht="16.5" customHeight="1" x14ac:dyDescent="0.3">
      <c r="A188" s="33" t="b">
        <v>1</v>
      </c>
      <c r="B188" s="33" t="s">
        <v>1224</v>
      </c>
      <c r="C188" s="33">
        <v>13183</v>
      </c>
      <c r="D188" s="33" t="s">
        <v>1224</v>
      </c>
      <c r="E188" s="33" t="s">
        <v>1224</v>
      </c>
      <c r="F188" s="33" t="s">
        <v>1224</v>
      </c>
    </row>
    <row r="189" spans="1:6" ht="16.5" customHeight="1" x14ac:dyDescent="0.3">
      <c r="A189" s="33" t="b">
        <v>1</v>
      </c>
      <c r="B189" s="33" t="s">
        <v>1225</v>
      </c>
      <c r="C189" s="33">
        <v>13184</v>
      </c>
      <c r="D189" s="33" t="s">
        <v>1225</v>
      </c>
      <c r="E189" s="33" t="s">
        <v>1225</v>
      </c>
      <c r="F189" s="33" t="s">
        <v>1225</v>
      </c>
    </row>
    <row r="190" spans="1:6" ht="16.5" customHeight="1" x14ac:dyDescent="0.3">
      <c r="A190" s="33" t="b">
        <v>1</v>
      </c>
      <c r="B190" s="33" t="s">
        <v>1226</v>
      </c>
      <c r="C190" s="33">
        <v>13185</v>
      </c>
      <c r="D190" s="33" t="s">
        <v>1226</v>
      </c>
      <c r="E190" s="33" t="s">
        <v>1226</v>
      </c>
      <c r="F190" s="33" t="s">
        <v>1226</v>
      </c>
    </row>
    <row r="191" spans="1:6" ht="16.5" customHeight="1" x14ac:dyDescent="0.3">
      <c r="A191" s="17" t="b">
        <v>1</v>
      </c>
      <c r="B191" s="17" t="s">
        <v>1227</v>
      </c>
      <c r="C191" s="17">
        <v>13186</v>
      </c>
      <c r="D191" s="17" t="s">
        <v>1227</v>
      </c>
      <c r="E191" s="17" t="s">
        <v>1227</v>
      </c>
      <c r="F191" s="17" t="s">
        <v>1227</v>
      </c>
    </row>
    <row r="192" spans="1:6" ht="16.5" customHeight="1" x14ac:dyDescent="0.3">
      <c r="A192" s="17" t="b">
        <v>1</v>
      </c>
      <c r="B192" s="17" t="s">
        <v>1228</v>
      </c>
      <c r="C192" s="17">
        <v>13187</v>
      </c>
      <c r="D192" s="17" t="s">
        <v>1228</v>
      </c>
      <c r="E192" s="17" t="s">
        <v>1228</v>
      </c>
      <c r="F192" s="17" t="s">
        <v>1228</v>
      </c>
    </row>
    <row r="193" spans="1:6" ht="16.5" customHeight="1" x14ac:dyDescent="0.3">
      <c r="A193" s="17" t="b">
        <v>1</v>
      </c>
      <c r="B193" s="17" t="s">
        <v>1229</v>
      </c>
      <c r="C193" s="17">
        <v>13188</v>
      </c>
      <c r="D193" s="17" t="s">
        <v>1229</v>
      </c>
      <c r="E193" s="17" t="s">
        <v>1229</v>
      </c>
      <c r="F193" s="17" t="s">
        <v>1229</v>
      </c>
    </row>
    <row r="194" spans="1:6" ht="16.5" customHeight="1" x14ac:dyDescent="0.3">
      <c r="A194" s="17" t="b">
        <v>1</v>
      </c>
      <c r="B194" s="17" t="s">
        <v>1230</v>
      </c>
      <c r="C194" s="17">
        <v>13189</v>
      </c>
      <c r="D194" s="17" t="s">
        <v>1230</v>
      </c>
      <c r="E194" s="17" t="s">
        <v>1230</v>
      </c>
      <c r="F194" s="17" t="s">
        <v>1230</v>
      </c>
    </row>
    <row r="195" spans="1:6" ht="16.5" customHeight="1" x14ac:dyDescent="0.3">
      <c r="A195" s="17" t="b">
        <v>1</v>
      </c>
      <c r="B195" s="17" t="s">
        <v>1231</v>
      </c>
      <c r="C195" s="17">
        <v>13190</v>
      </c>
      <c r="D195" s="17" t="s">
        <v>1231</v>
      </c>
      <c r="E195" s="17" t="s">
        <v>1231</v>
      </c>
      <c r="F195" s="17" t="s">
        <v>1231</v>
      </c>
    </row>
    <row r="196" spans="1:6" ht="16.5" customHeight="1" x14ac:dyDescent="0.3">
      <c r="A196" s="33" t="b">
        <v>1</v>
      </c>
      <c r="B196" s="33" t="s">
        <v>1232</v>
      </c>
      <c r="C196" s="33">
        <v>13191</v>
      </c>
      <c r="D196" s="33" t="s">
        <v>1232</v>
      </c>
      <c r="E196" s="33" t="s">
        <v>1232</v>
      </c>
      <c r="F196" s="33" t="s">
        <v>1232</v>
      </c>
    </row>
    <row r="197" spans="1:6" ht="16.5" customHeight="1" x14ac:dyDescent="0.3">
      <c r="A197" s="33" t="b">
        <v>1</v>
      </c>
      <c r="B197" s="33" t="s">
        <v>1233</v>
      </c>
      <c r="C197" s="33">
        <v>13192</v>
      </c>
      <c r="D197" s="33" t="s">
        <v>1233</v>
      </c>
      <c r="E197" s="33" t="s">
        <v>1233</v>
      </c>
      <c r="F197" s="33" t="s">
        <v>1233</v>
      </c>
    </row>
    <row r="198" spans="1:6" ht="16.5" customHeight="1" x14ac:dyDescent="0.3">
      <c r="A198" s="33" t="b">
        <v>1</v>
      </c>
      <c r="B198" s="33" t="s">
        <v>1234</v>
      </c>
      <c r="C198" s="33">
        <v>13193</v>
      </c>
      <c r="D198" s="33" t="s">
        <v>1234</v>
      </c>
      <c r="E198" s="33" t="s">
        <v>1234</v>
      </c>
      <c r="F198" s="33" t="s">
        <v>1234</v>
      </c>
    </row>
    <row r="199" spans="1:6" ht="16.5" customHeight="1" x14ac:dyDescent="0.3">
      <c r="A199" s="33" t="b">
        <v>1</v>
      </c>
      <c r="B199" s="33" t="s">
        <v>1235</v>
      </c>
      <c r="C199" s="33">
        <v>13194</v>
      </c>
      <c r="D199" s="33" t="s">
        <v>1235</v>
      </c>
      <c r="E199" s="33" t="s">
        <v>1235</v>
      </c>
      <c r="F199" s="33" t="s">
        <v>1235</v>
      </c>
    </row>
    <row r="200" spans="1:6" ht="16.5" customHeight="1" x14ac:dyDescent="0.3">
      <c r="A200" s="33" t="b">
        <v>1</v>
      </c>
      <c r="B200" s="33" t="s">
        <v>1236</v>
      </c>
      <c r="C200" s="33">
        <v>13195</v>
      </c>
      <c r="D200" s="33" t="s">
        <v>1236</v>
      </c>
      <c r="E200" s="33" t="s">
        <v>1236</v>
      </c>
      <c r="F200" s="33" t="s">
        <v>1236</v>
      </c>
    </row>
    <row r="201" spans="1:6" ht="16.5" customHeight="1" x14ac:dyDescent="0.3">
      <c r="A201" s="17" t="b">
        <v>1</v>
      </c>
      <c r="B201" s="17" t="s">
        <v>1237</v>
      </c>
      <c r="C201" s="17">
        <v>13196</v>
      </c>
      <c r="D201" s="17" t="s">
        <v>1237</v>
      </c>
      <c r="E201" s="17" t="s">
        <v>1237</v>
      </c>
      <c r="F201" s="17" t="s">
        <v>1237</v>
      </c>
    </row>
    <row r="202" spans="1:6" ht="16.5" customHeight="1" x14ac:dyDescent="0.3">
      <c r="A202" s="17" t="b">
        <v>1</v>
      </c>
      <c r="B202" s="17" t="s">
        <v>1238</v>
      </c>
      <c r="C202" s="17">
        <v>13197</v>
      </c>
      <c r="D202" s="17" t="s">
        <v>1238</v>
      </c>
      <c r="E202" s="17" t="s">
        <v>1238</v>
      </c>
      <c r="F202" s="17" t="s">
        <v>1238</v>
      </c>
    </row>
    <row r="203" spans="1:6" ht="16.5" customHeight="1" x14ac:dyDescent="0.3">
      <c r="A203" s="17" t="b">
        <v>1</v>
      </c>
      <c r="B203" s="17" t="s">
        <v>1239</v>
      </c>
      <c r="C203" s="17">
        <v>13198</v>
      </c>
      <c r="D203" s="17" t="s">
        <v>1239</v>
      </c>
      <c r="E203" s="17" t="s">
        <v>1239</v>
      </c>
      <c r="F203" s="17" t="s">
        <v>1239</v>
      </c>
    </row>
    <row r="204" spans="1:6" ht="16.5" customHeight="1" x14ac:dyDescent="0.3">
      <c r="A204" s="17" t="b">
        <v>1</v>
      </c>
      <c r="B204" s="17" t="s">
        <v>1240</v>
      </c>
      <c r="C204" s="17">
        <v>13199</v>
      </c>
      <c r="D204" s="17" t="s">
        <v>1240</v>
      </c>
      <c r="E204" s="17" t="s">
        <v>1240</v>
      </c>
      <c r="F204" s="17" t="s">
        <v>1240</v>
      </c>
    </row>
    <row r="205" spans="1:6" ht="16.5" customHeight="1" x14ac:dyDescent="0.3">
      <c r="A205" s="17" t="b">
        <v>1</v>
      </c>
      <c r="B205" s="17" t="s">
        <v>1241</v>
      </c>
      <c r="C205" s="17">
        <v>13200</v>
      </c>
      <c r="D205" s="17" t="s">
        <v>1241</v>
      </c>
      <c r="E205" s="17" t="s">
        <v>1241</v>
      </c>
      <c r="F205" s="17" t="s">
        <v>1241</v>
      </c>
    </row>
  </sheetData>
  <phoneticPr fontId="24" type="noConversion"/>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workbookViewId="0">
      <pane ySplit="5" topLeftCell="A6" activePane="bottomLeft" state="frozen"/>
      <selection pane="bottomLeft" activeCell="A6" sqref="A6:XFD6"/>
    </sheetView>
  </sheetViews>
  <sheetFormatPr defaultColWidth="9" defaultRowHeight="16.5" customHeight="1" x14ac:dyDescent="0.3"/>
  <cols>
    <col min="1" max="1" width="16.25" bestFit="1" customWidth="1"/>
    <col min="2" max="2" width="16.5" bestFit="1" customWidth="1"/>
    <col min="3" max="3" width="8.625" bestFit="1" customWidth="1"/>
    <col min="4" max="4" width="29.625" style="36" customWidth="1"/>
    <col min="5" max="5" width="16.5" bestFit="1" customWidth="1"/>
    <col min="6" max="6" width="16.5" style="13" bestFit="1" customWidth="1"/>
  </cols>
  <sheetData>
    <row r="1" spans="1:6" ht="16.5" customHeight="1" x14ac:dyDescent="0.3">
      <c r="A1" s="14" t="s">
        <v>1242</v>
      </c>
      <c r="B1" s="4" t="s">
        <v>1</v>
      </c>
      <c r="C1" s="15"/>
      <c r="D1" s="37"/>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0" t="s">
        <v>10</v>
      </c>
      <c r="D5" s="10" t="s">
        <v>11</v>
      </c>
      <c r="E5" s="10" t="s">
        <v>12</v>
      </c>
      <c r="F5" s="10" t="s">
        <v>13</v>
      </c>
    </row>
    <row r="6" spans="1:6" ht="16.5" customHeight="1" x14ac:dyDescent="0.3">
      <c r="A6" s="17" t="b">
        <v>1</v>
      </c>
      <c r="B6" s="17" t="s">
        <v>1243</v>
      </c>
      <c r="C6" s="17">
        <v>14001</v>
      </c>
      <c r="D6" s="26" t="s">
        <v>1244</v>
      </c>
      <c r="E6" s="17" t="s">
        <v>1244</v>
      </c>
      <c r="F6" s="17" t="s">
        <v>1244</v>
      </c>
    </row>
    <row r="7" spans="1:6" ht="16.5" customHeight="1" x14ac:dyDescent="0.3">
      <c r="A7" s="17" t="b">
        <v>1</v>
      </c>
      <c r="B7" s="17" t="s">
        <v>1245</v>
      </c>
      <c r="C7" s="17">
        <v>14002</v>
      </c>
      <c r="D7" s="26" t="s">
        <v>1244</v>
      </c>
      <c r="E7" s="17" t="s">
        <v>1244</v>
      </c>
      <c r="F7" s="17" t="s">
        <v>1244</v>
      </c>
    </row>
    <row r="8" spans="1:6" ht="16.5" customHeight="1" x14ac:dyDescent="0.3">
      <c r="A8" s="17" t="b">
        <v>1</v>
      </c>
      <c r="B8" s="17" t="s">
        <v>1246</v>
      </c>
      <c r="C8" s="17">
        <v>14003</v>
      </c>
      <c r="D8" s="26" t="s">
        <v>1244</v>
      </c>
      <c r="E8" s="17" t="s">
        <v>1244</v>
      </c>
      <c r="F8" s="17" t="s">
        <v>1244</v>
      </c>
    </row>
    <row r="9" spans="1:6" ht="16.5" customHeight="1" x14ac:dyDescent="0.3">
      <c r="A9" s="17" t="b">
        <v>1</v>
      </c>
      <c r="B9" s="17" t="s">
        <v>1247</v>
      </c>
      <c r="C9" s="17">
        <v>14004</v>
      </c>
      <c r="D9" s="26" t="s">
        <v>1244</v>
      </c>
      <c r="E9" s="17" t="s">
        <v>1244</v>
      </c>
      <c r="F9" s="17" t="s">
        <v>1244</v>
      </c>
    </row>
    <row r="10" spans="1:6" ht="16.5" customHeight="1" x14ac:dyDescent="0.3">
      <c r="A10" s="17" t="b">
        <v>1</v>
      </c>
      <c r="B10" s="17" t="s">
        <v>1248</v>
      </c>
      <c r="C10" s="17">
        <v>14005</v>
      </c>
      <c r="D10" s="26" t="s">
        <v>1244</v>
      </c>
      <c r="E10" s="17" t="s">
        <v>1244</v>
      </c>
      <c r="F10" s="17" t="s">
        <v>1244</v>
      </c>
    </row>
    <row r="11" spans="1:6" ht="16.5" customHeight="1" x14ac:dyDescent="0.3">
      <c r="A11" s="34" t="b">
        <v>1</v>
      </c>
      <c r="B11" s="34" t="s">
        <v>1249</v>
      </c>
      <c r="C11" s="34">
        <v>14006</v>
      </c>
      <c r="D11" s="38" t="s">
        <v>1244</v>
      </c>
      <c r="E11" s="34" t="s">
        <v>1244</v>
      </c>
      <c r="F11" s="34" t="s">
        <v>1244</v>
      </c>
    </row>
    <row r="12" spans="1:6" ht="16.5" customHeight="1" x14ac:dyDescent="0.3">
      <c r="A12" s="34" t="b">
        <v>1</v>
      </c>
      <c r="B12" s="34" t="s">
        <v>1250</v>
      </c>
      <c r="C12" s="34">
        <v>14007</v>
      </c>
      <c r="D12" s="38" t="s">
        <v>1244</v>
      </c>
      <c r="E12" s="34" t="s">
        <v>1244</v>
      </c>
      <c r="F12" s="34" t="s">
        <v>1244</v>
      </c>
    </row>
    <row r="13" spans="1:6" ht="16.5" customHeight="1" x14ac:dyDescent="0.3">
      <c r="A13" s="34" t="b">
        <v>1</v>
      </c>
      <c r="B13" s="34" t="s">
        <v>1251</v>
      </c>
      <c r="C13" s="34">
        <v>14008</v>
      </c>
      <c r="D13" s="38" t="s">
        <v>1244</v>
      </c>
      <c r="E13" s="34" t="s">
        <v>1244</v>
      </c>
      <c r="F13" s="34" t="s">
        <v>1244</v>
      </c>
    </row>
    <row r="14" spans="1:6" ht="16.5" customHeight="1" x14ac:dyDescent="0.3">
      <c r="A14" s="34" t="b">
        <v>1</v>
      </c>
      <c r="B14" s="34" t="s">
        <v>1252</v>
      </c>
      <c r="C14" s="34">
        <v>14009</v>
      </c>
      <c r="D14" s="38" t="s">
        <v>1244</v>
      </c>
      <c r="E14" s="34" t="s">
        <v>1244</v>
      </c>
      <c r="F14" s="34" t="s">
        <v>1244</v>
      </c>
    </row>
    <row r="15" spans="1:6" ht="16.5" customHeight="1" x14ac:dyDescent="0.3">
      <c r="A15" s="34" t="b">
        <v>1</v>
      </c>
      <c r="B15" s="34" t="s">
        <v>1253</v>
      </c>
      <c r="C15" s="34">
        <v>14010</v>
      </c>
      <c r="D15" s="38" t="s">
        <v>1244</v>
      </c>
      <c r="E15" s="34" t="s">
        <v>1244</v>
      </c>
      <c r="F15" s="34" t="s">
        <v>1244</v>
      </c>
    </row>
    <row r="16" spans="1:6" ht="16.5" customHeight="1" x14ac:dyDescent="0.3">
      <c r="A16" s="17" t="b">
        <v>1</v>
      </c>
      <c r="B16" s="17" t="s">
        <v>1254</v>
      </c>
      <c r="C16" s="17">
        <v>14011</v>
      </c>
      <c r="D16" s="26" t="s">
        <v>1244</v>
      </c>
      <c r="E16" s="17" t="s">
        <v>1244</v>
      </c>
      <c r="F16" s="17" t="s">
        <v>1244</v>
      </c>
    </row>
    <row r="17" spans="1:6" ht="16.5" customHeight="1" x14ac:dyDescent="0.3">
      <c r="A17" s="17" t="b">
        <v>1</v>
      </c>
      <c r="B17" s="17" t="s">
        <v>1255</v>
      </c>
      <c r="C17" s="17">
        <v>14012</v>
      </c>
      <c r="D17" s="26" t="s">
        <v>1244</v>
      </c>
      <c r="E17" s="17" t="s">
        <v>1244</v>
      </c>
      <c r="F17" s="17" t="s">
        <v>1244</v>
      </c>
    </row>
    <row r="18" spans="1:6" ht="16.5" customHeight="1" x14ac:dyDescent="0.3">
      <c r="A18" s="17" t="b">
        <v>1</v>
      </c>
      <c r="B18" s="17" t="s">
        <v>1256</v>
      </c>
      <c r="C18" s="17">
        <v>14013</v>
      </c>
      <c r="D18" s="26" t="s">
        <v>1244</v>
      </c>
      <c r="E18" s="17" t="s">
        <v>1244</v>
      </c>
      <c r="F18" s="17" t="s">
        <v>1244</v>
      </c>
    </row>
    <row r="19" spans="1:6" ht="16.5" customHeight="1" x14ac:dyDescent="0.3">
      <c r="A19" s="17" t="b">
        <v>1</v>
      </c>
      <c r="B19" s="17" t="s">
        <v>1257</v>
      </c>
      <c r="C19" s="17">
        <v>14014</v>
      </c>
      <c r="D19" s="26" t="s">
        <v>1244</v>
      </c>
      <c r="E19" s="17" t="s">
        <v>1244</v>
      </c>
      <c r="F19" s="17" t="s">
        <v>1244</v>
      </c>
    </row>
    <row r="20" spans="1:6" ht="16.5" customHeight="1" x14ac:dyDescent="0.3">
      <c r="A20" s="17" t="b">
        <v>1</v>
      </c>
      <c r="B20" s="17" t="s">
        <v>1258</v>
      </c>
      <c r="C20" s="17">
        <v>14015</v>
      </c>
      <c r="D20" s="26" t="s">
        <v>1244</v>
      </c>
      <c r="E20" s="17" t="s">
        <v>1244</v>
      </c>
      <c r="F20" s="17" t="s">
        <v>1244</v>
      </c>
    </row>
    <row r="21" spans="1:6" ht="16.5" customHeight="1" x14ac:dyDescent="0.3">
      <c r="A21" s="34" t="b">
        <v>1</v>
      </c>
      <c r="B21" s="34" t="s">
        <v>1259</v>
      </c>
      <c r="C21" s="34">
        <v>14016</v>
      </c>
      <c r="D21" s="38" t="s">
        <v>1244</v>
      </c>
      <c r="E21" s="34" t="s">
        <v>1244</v>
      </c>
      <c r="F21" s="34" t="s">
        <v>1244</v>
      </c>
    </row>
    <row r="22" spans="1:6" ht="16.5" customHeight="1" x14ac:dyDescent="0.3">
      <c r="A22" s="34" t="b">
        <v>1</v>
      </c>
      <c r="B22" s="34" t="s">
        <v>1260</v>
      </c>
      <c r="C22" s="34">
        <v>14017</v>
      </c>
      <c r="D22" s="38" t="s">
        <v>1244</v>
      </c>
      <c r="E22" s="34" t="s">
        <v>1244</v>
      </c>
      <c r="F22" s="34" t="s">
        <v>1244</v>
      </c>
    </row>
    <row r="23" spans="1:6" ht="16.5" customHeight="1" x14ac:dyDescent="0.3">
      <c r="A23" s="34" t="b">
        <v>1</v>
      </c>
      <c r="B23" s="34" t="s">
        <v>1261</v>
      </c>
      <c r="C23" s="34">
        <v>14018</v>
      </c>
      <c r="D23" s="38" t="s">
        <v>1244</v>
      </c>
      <c r="E23" s="34" t="s">
        <v>1244</v>
      </c>
      <c r="F23" s="34" t="s">
        <v>1244</v>
      </c>
    </row>
    <row r="24" spans="1:6" ht="16.5" customHeight="1" x14ac:dyDescent="0.3">
      <c r="A24" s="34" t="b">
        <v>1</v>
      </c>
      <c r="B24" s="34" t="s">
        <v>1262</v>
      </c>
      <c r="C24" s="34">
        <v>14019</v>
      </c>
      <c r="D24" s="38" t="s">
        <v>1244</v>
      </c>
      <c r="E24" s="34" t="s">
        <v>1244</v>
      </c>
      <c r="F24" s="34" t="s">
        <v>1244</v>
      </c>
    </row>
    <row r="25" spans="1:6" ht="16.5" customHeight="1" x14ac:dyDescent="0.3">
      <c r="A25" s="34" t="b">
        <v>1</v>
      </c>
      <c r="B25" s="34" t="s">
        <v>1263</v>
      </c>
      <c r="C25" s="34">
        <v>14020</v>
      </c>
      <c r="D25" s="38" t="s">
        <v>1244</v>
      </c>
      <c r="E25" s="34" t="s">
        <v>1244</v>
      </c>
      <c r="F25" s="34" t="s">
        <v>1244</v>
      </c>
    </row>
    <row r="26" spans="1:6" ht="16.5" customHeight="1" x14ac:dyDescent="0.3">
      <c r="A26" s="34" t="b">
        <v>1</v>
      </c>
      <c r="B26" s="34" t="s">
        <v>1264</v>
      </c>
      <c r="C26" s="34">
        <v>14021</v>
      </c>
      <c r="D26" s="38" t="s">
        <v>1244</v>
      </c>
      <c r="E26" s="34" t="s">
        <v>1244</v>
      </c>
      <c r="F26" s="34" t="s">
        <v>1244</v>
      </c>
    </row>
    <row r="27" spans="1:6" ht="16.5" customHeight="1" x14ac:dyDescent="0.3">
      <c r="A27" s="34" t="b">
        <v>1</v>
      </c>
      <c r="B27" s="34" t="s">
        <v>1265</v>
      </c>
      <c r="C27" s="34">
        <v>14022</v>
      </c>
      <c r="D27" s="38" t="s">
        <v>1244</v>
      </c>
      <c r="E27" s="34" t="s">
        <v>1244</v>
      </c>
      <c r="F27" s="34" t="s">
        <v>1244</v>
      </c>
    </row>
    <row r="28" spans="1:6" ht="16.5" customHeight="1" x14ac:dyDescent="0.3">
      <c r="A28" s="34" t="b">
        <v>1</v>
      </c>
      <c r="B28" s="34" t="s">
        <v>1266</v>
      </c>
      <c r="C28" s="34">
        <v>14023</v>
      </c>
      <c r="D28" s="38" t="s">
        <v>1244</v>
      </c>
      <c r="E28" s="34" t="s">
        <v>1244</v>
      </c>
      <c r="F28" s="34" t="s">
        <v>1244</v>
      </c>
    </row>
    <row r="29" spans="1:6" ht="16.5" customHeight="1" x14ac:dyDescent="0.3">
      <c r="A29" s="34" t="b">
        <v>1</v>
      </c>
      <c r="B29" s="34" t="s">
        <v>1267</v>
      </c>
      <c r="C29" s="34">
        <v>14024</v>
      </c>
      <c r="D29" s="38" t="s">
        <v>1244</v>
      </c>
      <c r="E29" s="34" t="s">
        <v>1244</v>
      </c>
      <c r="F29" s="34" t="s">
        <v>1244</v>
      </c>
    </row>
    <row r="30" spans="1:6" ht="16.5" customHeight="1" x14ac:dyDescent="0.3">
      <c r="A30" s="34" t="b">
        <v>1</v>
      </c>
      <c r="B30" s="34" t="s">
        <v>1268</v>
      </c>
      <c r="C30" s="34">
        <v>14025</v>
      </c>
      <c r="D30" s="38" t="s">
        <v>1244</v>
      </c>
      <c r="E30" s="34" t="s">
        <v>1244</v>
      </c>
      <c r="F30" s="34" t="s">
        <v>1244</v>
      </c>
    </row>
    <row r="31" spans="1:6" ht="16.5" customHeight="1" x14ac:dyDescent="0.3">
      <c r="A31" s="17" t="b">
        <v>1</v>
      </c>
      <c r="B31" s="17" t="s">
        <v>1269</v>
      </c>
      <c r="C31" s="17">
        <v>14026</v>
      </c>
      <c r="D31" s="26" t="s">
        <v>1244</v>
      </c>
      <c r="E31" s="17" t="s">
        <v>1244</v>
      </c>
      <c r="F31" s="17" t="s">
        <v>1244</v>
      </c>
    </row>
    <row r="32" spans="1:6" ht="16.5" customHeight="1" x14ac:dyDescent="0.3">
      <c r="A32" s="17" t="b">
        <v>1</v>
      </c>
      <c r="B32" s="17" t="s">
        <v>1270</v>
      </c>
      <c r="C32" s="17">
        <v>14027</v>
      </c>
      <c r="D32" s="26" t="s">
        <v>1244</v>
      </c>
      <c r="E32" s="17" t="s">
        <v>1244</v>
      </c>
      <c r="F32" s="17" t="s">
        <v>1244</v>
      </c>
    </row>
    <row r="33" spans="1:6" ht="16.5" customHeight="1" x14ac:dyDescent="0.3">
      <c r="A33" s="17" t="b">
        <v>1</v>
      </c>
      <c r="B33" s="17" t="s">
        <v>1271</v>
      </c>
      <c r="C33" s="17">
        <v>14028</v>
      </c>
      <c r="D33" s="26" t="s">
        <v>1244</v>
      </c>
      <c r="E33" s="17" t="s">
        <v>1244</v>
      </c>
      <c r="F33" s="17" t="s">
        <v>1244</v>
      </c>
    </row>
    <row r="34" spans="1:6" ht="16.5" customHeight="1" x14ac:dyDescent="0.3">
      <c r="A34" s="17" t="b">
        <v>1</v>
      </c>
      <c r="B34" s="17" t="s">
        <v>1272</v>
      </c>
      <c r="C34" s="17">
        <v>14029</v>
      </c>
      <c r="D34" s="26" t="s">
        <v>1244</v>
      </c>
      <c r="E34" s="17" t="s">
        <v>1244</v>
      </c>
      <c r="F34" s="17" t="s">
        <v>1244</v>
      </c>
    </row>
    <row r="35" spans="1:6" ht="16.5" customHeight="1" x14ac:dyDescent="0.3">
      <c r="A35" s="17" t="b">
        <v>1</v>
      </c>
      <c r="B35" s="17" t="s">
        <v>1273</v>
      </c>
      <c r="C35" s="17">
        <v>14030</v>
      </c>
      <c r="D35" s="26" t="s">
        <v>1244</v>
      </c>
      <c r="E35" s="17" t="s">
        <v>1244</v>
      </c>
      <c r="F35" s="17" t="s">
        <v>1244</v>
      </c>
    </row>
    <row r="36" spans="1:6" ht="16.5" customHeight="1" x14ac:dyDescent="0.3">
      <c r="A36" s="17" t="b">
        <v>1</v>
      </c>
      <c r="B36" s="17" t="s">
        <v>1274</v>
      </c>
      <c r="C36" s="17">
        <v>14031</v>
      </c>
      <c r="D36" s="26" t="s">
        <v>1244</v>
      </c>
      <c r="E36" s="17" t="s">
        <v>1244</v>
      </c>
      <c r="F36" s="17" t="s">
        <v>1244</v>
      </c>
    </row>
    <row r="37" spans="1:6" ht="16.5" customHeight="1" x14ac:dyDescent="0.3">
      <c r="A37" s="17" t="b">
        <v>1</v>
      </c>
      <c r="B37" s="17" t="s">
        <v>1275</v>
      </c>
      <c r="C37" s="17">
        <v>14032</v>
      </c>
      <c r="D37" s="26" t="s">
        <v>1244</v>
      </c>
      <c r="E37" s="17" t="s">
        <v>1244</v>
      </c>
      <c r="F37" s="17" t="s">
        <v>1244</v>
      </c>
    </row>
    <row r="38" spans="1:6" ht="16.5" customHeight="1" x14ac:dyDescent="0.3">
      <c r="A38" s="17" t="b">
        <v>1</v>
      </c>
      <c r="B38" s="17" t="s">
        <v>1276</v>
      </c>
      <c r="C38" s="17">
        <v>14033</v>
      </c>
      <c r="D38" s="26" t="s">
        <v>1244</v>
      </c>
      <c r="E38" s="17" t="s">
        <v>1244</v>
      </c>
      <c r="F38" s="17" t="s">
        <v>1244</v>
      </c>
    </row>
    <row r="39" spans="1:6" ht="16.5" customHeight="1" x14ac:dyDescent="0.3">
      <c r="A39" s="17" t="b">
        <v>1</v>
      </c>
      <c r="B39" s="17" t="s">
        <v>1277</v>
      </c>
      <c r="C39" s="17">
        <v>14034</v>
      </c>
      <c r="D39" s="26" t="s">
        <v>1244</v>
      </c>
      <c r="E39" s="17" t="s">
        <v>1244</v>
      </c>
      <c r="F39" s="17" t="s">
        <v>1244</v>
      </c>
    </row>
    <row r="40" spans="1:6" ht="16.5" customHeight="1" x14ac:dyDescent="0.3">
      <c r="A40" s="17" t="b">
        <v>1</v>
      </c>
      <c r="B40" s="17" t="s">
        <v>1278</v>
      </c>
      <c r="C40" s="17">
        <v>14035</v>
      </c>
      <c r="D40" s="26" t="s">
        <v>1244</v>
      </c>
      <c r="E40" s="17" t="s">
        <v>1244</v>
      </c>
      <c r="F40" s="17" t="s">
        <v>1244</v>
      </c>
    </row>
    <row r="41" spans="1:6" ht="16.5" customHeight="1" x14ac:dyDescent="0.3">
      <c r="A41" s="17" t="b">
        <v>1</v>
      </c>
      <c r="B41" s="17" t="s">
        <v>1279</v>
      </c>
      <c r="C41" s="17">
        <v>14036</v>
      </c>
      <c r="D41" s="26" t="s">
        <v>1244</v>
      </c>
      <c r="E41" s="17" t="s">
        <v>1244</v>
      </c>
      <c r="F41" s="17" t="s">
        <v>1244</v>
      </c>
    </row>
    <row r="42" spans="1:6" ht="16.5" customHeight="1" x14ac:dyDescent="0.3">
      <c r="A42" s="17" t="b">
        <v>1</v>
      </c>
      <c r="B42" s="17" t="s">
        <v>1280</v>
      </c>
      <c r="C42" s="17">
        <v>14037</v>
      </c>
      <c r="D42" s="26" t="s">
        <v>1244</v>
      </c>
      <c r="E42" s="17" t="s">
        <v>1244</v>
      </c>
      <c r="F42" s="17" t="s">
        <v>1244</v>
      </c>
    </row>
    <row r="43" spans="1:6" ht="16.5" customHeight="1" x14ac:dyDescent="0.3">
      <c r="A43" s="17" t="b">
        <v>1</v>
      </c>
      <c r="B43" s="17" t="s">
        <v>1281</v>
      </c>
      <c r="C43" s="17">
        <v>14038</v>
      </c>
      <c r="D43" s="26" t="s">
        <v>1244</v>
      </c>
      <c r="E43" s="17" t="s">
        <v>1244</v>
      </c>
      <c r="F43" s="17" t="s">
        <v>1244</v>
      </c>
    </row>
    <row r="44" spans="1:6" ht="16.5" customHeight="1" x14ac:dyDescent="0.3">
      <c r="A44" s="17" t="b">
        <v>1</v>
      </c>
      <c r="B44" s="17" t="s">
        <v>1282</v>
      </c>
      <c r="C44" s="17">
        <v>14039</v>
      </c>
      <c r="D44" s="26" t="s">
        <v>1244</v>
      </c>
      <c r="E44" s="17" t="s">
        <v>1244</v>
      </c>
      <c r="F44" s="17" t="s">
        <v>1244</v>
      </c>
    </row>
    <row r="45" spans="1:6" ht="16.5" customHeight="1" x14ac:dyDescent="0.3">
      <c r="A45" s="17" t="b">
        <v>1</v>
      </c>
      <c r="B45" s="17" t="s">
        <v>1283</v>
      </c>
      <c r="C45" s="17">
        <v>14040</v>
      </c>
      <c r="D45" s="26" t="s">
        <v>1244</v>
      </c>
      <c r="E45" s="17" t="s">
        <v>1244</v>
      </c>
      <c r="F45" s="17" t="s">
        <v>1244</v>
      </c>
    </row>
  </sheetData>
  <phoneticPr fontId="24" type="noConversion"/>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5"/>
  <sheetViews>
    <sheetView workbookViewId="0">
      <pane ySplit="5" topLeftCell="A6" activePane="bottomLeft" state="frozen"/>
      <selection pane="bottomLeft" activeCell="B29" sqref="B29"/>
    </sheetView>
  </sheetViews>
  <sheetFormatPr defaultColWidth="9" defaultRowHeight="16.5" customHeight="1" x14ac:dyDescent="0.3"/>
  <cols>
    <col min="1" max="1" width="19.75" bestFit="1" customWidth="1"/>
    <col min="2" max="2" width="50.625" customWidth="1"/>
    <col min="3" max="3" width="11.5" bestFit="1" customWidth="1"/>
    <col min="4" max="5" width="50.625" customWidth="1"/>
    <col min="6" max="6" width="41.375" style="13" bestFit="1" customWidth="1"/>
  </cols>
  <sheetData>
    <row r="1" spans="1:6" ht="16.5" customHeight="1" x14ac:dyDescent="0.3">
      <c r="A1" s="14" t="s">
        <v>3038</v>
      </c>
      <c r="B1" s="4" t="s">
        <v>1</v>
      </c>
      <c r="C1" s="5"/>
      <c r="D1" s="5"/>
      <c r="E1" s="5"/>
      <c r="F1" s="5"/>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26" t="s">
        <v>5</v>
      </c>
      <c r="B4" s="126" t="s">
        <v>6</v>
      </c>
      <c r="C4" s="126" t="s">
        <v>7</v>
      </c>
      <c r="D4" s="126" t="s">
        <v>6</v>
      </c>
      <c r="E4" s="126" t="s">
        <v>6</v>
      </c>
      <c r="F4" s="126" t="s">
        <v>6</v>
      </c>
    </row>
    <row r="5" spans="1:6" ht="16.5" customHeight="1" x14ac:dyDescent="0.3">
      <c r="A5" s="127" t="s">
        <v>8</v>
      </c>
      <c r="B5" s="127" t="s">
        <v>9</v>
      </c>
      <c r="C5" s="128" t="s">
        <v>10</v>
      </c>
      <c r="D5" s="127" t="s">
        <v>11</v>
      </c>
      <c r="E5" s="127" t="s">
        <v>12</v>
      </c>
      <c r="F5" s="127" t="s">
        <v>13</v>
      </c>
    </row>
    <row r="6" spans="1:6" x14ac:dyDescent="0.3">
      <c r="A6" s="129" t="b">
        <v>1</v>
      </c>
      <c r="B6" s="129" t="s">
        <v>285</v>
      </c>
      <c r="C6" s="129">
        <v>15001</v>
      </c>
      <c r="D6" s="129" t="s">
        <v>285</v>
      </c>
      <c r="E6" s="129" t="s">
        <v>286</v>
      </c>
      <c r="F6" s="129" t="s">
        <v>287</v>
      </c>
    </row>
    <row r="7" spans="1:6" x14ac:dyDescent="0.3">
      <c r="A7" s="129" t="b">
        <v>1</v>
      </c>
      <c r="B7" s="129" t="s">
        <v>3039</v>
      </c>
      <c r="C7" s="129">
        <v>15002</v>
      </c>
      <c r="D7" s="129" t="s">
        <v>3039</v>
      </c>
      <c r="E7" s="129" t="s">
        <v>3040</v>
      </c>
      <c r="F7" s="129" t="s">
        <v>3041</v>
      </c>
    </row>
    <row r="8" spans="1:6" x14ac:dyDescent="0.3">
      <c r="A8" s="129" t="b">
        <v>1</v>
      </c>
      <c r="B8" s="129" t="s">
        <v>3042</v>
      </c>
      <c r="C8" s="129">
        <v>15003</v>
      </c>
      <c r="D8" s="129" t="s">
        <v>3042</v>
      </c>
      <c r="E8" s="129" t="s">
        <v>3043</v>
      </c>
      <c r="F8" s="130" t="s">
        <v>3044</v>
      </c>
    </row>
    <row r="9" spans="1:6" x14ac:dyDescent="0.3">
      <c r="A9" s="129" t="b">
        <v>1</v>
      </c>
      <c r="B9" s="129" t="s">
        <v>940</v>
      </c>
      <c r="C9" s="129">
        <v>15004</v>
      </c>
      <c r="D9" s="129" t="s">
        <v>940</v>
      </c>
      <c r="E9" s="129" t="s">
        <v>941</v>
      </c>
      <c r="F9" s="130" t="s">
        <v>942</v>
      </c>
    </row>
    <row r="10" spans="1:6" x14ac:dyDescent="0.3">
      <c r="A10" s="129" t="b">
        <v>1</v>
      </c>
      <c r="B10" s="129" t="s">
        <v>3045</v>
      </c>
      <c r="C10" s="129">
        <v>15005</v>
      </c>
      <c r="D10" s="129" t="s">
        <v>3045</v>
      </c>
      <c r="E10" s="129" t="s">
        <v>3046</v>
      </c>
      <c r="F10" s="129" t="s">
        <v>3047</v>
      </c>
    </row>
    <row r="11" spans="1:6" x14ac:dyDescent="0.3">
      <c r="A11" s="129" t="b">
        <v>1</v>
      </c>
      <c r="B11" s="129" t="s">
        <v>3048</v>
      </c>
      <c r="C11" s="129">
        <v>15006</v>
      </c>
      <c r="D11" s="129" t="s">
        <v>3048</v>
      </c>
      <c r="E11" s="129"/>
      <c r="F11" s="129" t="s">
        <v>3049</v>
      </c>
    </row>
    <row r="12" spans="1:6" x14ac:dyDescent="0.3">
      <c r="A12" s="129" t="b">
        <v>1</v>
      </c>
      <c r="B12" s="129" t="s">
        <v>3050</v>
      </c>
      <c r="C12" s="129">
        <v>15007</v>
      </c>
      <c r="D12" s="129" t="s">
        <v>3050</v>
      </c>
      <c r="E12" s="129" t="s">
        <v>3051</v>
      </c>
      <c r="F12" s="129" t="s">
        <v>3052</v>
      </c>
    </row>
    <row r="13" spans="1:6" x14ac:dyDescent="0.3">
      <c r="A13" s="129" t="b">
        <v>1</v>
      </c>
      <c r="B13" s="129" t="s">
        <v>542</v>
      </c>
      <c r="C13" s="129">
        <v>15008</v>
      </c>
      <c r="D13" s="129" t="s">
        <v>542</v>
      </c>
      <c r="E13" s="129" t="s">
        <v>3053</v>
      </c>
      <c r="F13" s="129" t="s">
        <v>3054</v>
      </c>
    </row>
    <row r="14" spans="1:6" x14ac:dyDescent="0.3">
      <c r="A14" s="129" t="b">
        <v>1</v>
      </c>
      <c r="B14" s="129" t="s">
        <v>916</v>
      </c>
      <c r="C14" s="129">
        <v>15009</v>
      </c>
      <c r="D14" s="129" t="s">
        <v>916</v>
      </c>
      <c r="E14" s="129" t="s">
        <v>917</v>
      </c>
      <c r="F14" s="129" t="s">
        <v>918</v>
      </c>
    </row>
    <row r="15" spans="1:6" ht="16.5" customHeight="1" x14ac:dyDescent="0.3">
      <c r="A15" s="129" t="b">
        <v>1</v>
      </c>
      <c r="B15" s="129" t="s">
        <v>3625</v>
      </c>
      <c r="C15" s="129">
        <v>15010</v>
      </c>
      <c r="D15" s="129" t="s">
        <v>3625</v>
      </c>
      <c r="E15" s="129" t="s">
        <v>3626</v>
      </c>
      <c r="F15" s="129" t="s">
        <v>3627</v>
      </c>
    </row>
    <row r="16" spans="1:6" ht="16.5" customHeight="1" x14ac:dyDescent="0.3">
      <c r="A16" s="129" t="b">
        <v>1</v>
      </c>
      <c r="B16" s="129" t="s">
        <v>3628</v>
      </c>
      <c r="C16" s="129">
        <v>15011</v>
      </c>
      <c r="D16" s="129" t="s">
        <v>3628</v>
      </c>
      <c r="E16" s="129" t="s">
        <v>3629</v>
      </c>
      <c r="F16" s="129" t="s">
        <v>3630</v>
      </c>
    </row>
    <row r="17" spans="1:6" ht="16.5" customHeight="1" x14ac:dyDescent="0.3">
      <c r="A17" s="129" t="b">
        <v>1</v>
      </c>
      <c r="B17" s="129" t="s">
        <v>3631</v>
      </c>
      <c r="C17" s="129">
        <v>15012</v>
      </c>
      <c r="D17" s="129" t="s">
        <v>3631</v>
      </c>
      <c r="E17" s="129" t="s">
        <v>3632</v>
      </c>
      <c r="F17" s="129" t="s">
        <v>3633</v>
      </c>
    </row>
    <row r="18" spans="1:6" ht="16.5" customHeight="1" x14ac:dyDescent="0.3">
      <c r="A18" s="129" t="b">
        <v>1</v>
      </c>
      <c r="B18" s="129" t="s">
        <v>3634</v>
      </c>
      <c r="C18" s="129">
        <v>15013</v>
      </c>
      <c r="D18" s="129" t="s">
        <v>3634</v>
      </c>
      <c r="E18" s="129" t="s">
        <v>3635</v>
      </c>
      <c r="F18" s="129" t="s">
        <v>3636</v>
      </c>
    </row>
    <row r="19" spans="1:6" ht="16.5" customHeight="1" x14ac:dyDescent="0.3">
      <c r="A19" s="129" t="b">
        <v>1</v>
      </c>
      <c r="B19" s="129" t="s">
        <v>3637</v>
      </c>
      <c r="C19" s="129">
        <v>15014</v>
      </c>
      <c r="D19" s="129" t="s">
        <v>3637</v>
      </c>
      <c r="E19" s="129" t="s">
        <v>3638</v>
      </c>
      <c r="F19" s="129" t="s">
        <v>3639</v>
      </c>
    </row>
    <row r="20" spans="1:6" ht="16.5" customHeight="1" x14ac:dyDescent="0.3">
      <c r="A20" s="129" t="b">
        <v>1</v>
      </c>
      <c r="B20" s="129" t="s">
        <v>3640</v>
      </c>
      <c r="C20" s="129">
        <v>15015</v>
      </c>
      <c r="D20" s="129" t="s">
        <v>3640</v>
      </c>
      <c r="E20" s="129" t="s">
        <v>3641</v>
      </c>
      <c r="F20" s="129" t="s">
        <v>3642</v>
      </c>
    </row>
    <row r="21" spans="1:6" ht="16.5" customHeight="1" x14ac:dyDescent="0.3">
      <c r="A21" s="129" t="b">
        <v>1</v>
      </c>
      <c r="B21" s="129" t="s">
        <v>3643</v>
      </c>
      <c r="C21" s="129">
        <v>15016</v>
      </c>
      <c r="D21" s="129" t="s">
        <v>3643</v>
      </c>
      <c r="E21" s="129" t="s">
        <v>3644</v>
      </c>
      <c r="F21" s="129" t="s">
        <v>3645</v>
      </c>
    </row>
    <row r="22" spans="1:6" ht="16.5" customHeight="1" x14ac:dyDescent="0.3">
      <c r="A22" s="129" t="b">
        <v>1</v>
      </c>
      <c r="B22" s="129" t="s">
        <v>3646</v>
      </c>
      <c r="C22" s="129">
        <v>15017</v>
      </c>
      <c r="D22" s="129" t="s">
        <v>3646</v>
      </c>
      <c r="E22" s="129" t="s">
        <v>3647</v>
      </c>
      <c r="F22" s="129" t="s">
        <v>3648</v>
      </c>
    </row>
    <row r="23" spans="1:6" ht="27" x14ac:dyDescent="0.3">
      <c r="A23" s="129" t="b">
        <v>1</v>
      </c>
      <c r="B23" s="129" t="s">
        <v>3649</v>
      </c>
      <c r="C23" s="129">
        <v>15018</v>
      </c>
      <c r="D23" s="129" t="s">
        <v>3649</v>
      </c>
      <c r="E23" s="129" t="s">
        <v>3650</v>
      </c>
      <c r="F23" s="130" t="s">
        <v>3651</v>
      </c>
    </row>
    <row r="24" spans="1:6" ht="16.5" customHeight="1" x14ac:dyDescent="0.3">
      <c r="A24" s="129" t="b">
        <v>1</v>
      </c>
      <c r="B24" s="129" t="s">
        <v>3055</v>
      </c>
      <c r="C24" s="129">
        <v>15019</v>
      </c>
      <c r="D24" s="129" t="s">
        <v>3055</v>
      </c>
      <c r="E24" s="129" t="s">
        <v>3652</v>
      </c>
      <c r="F24" s="130" t="s">
        <v>3653</v>
      </c>
    </row>
    <row r="25" spans="1:6" ht="27" x14ac:dyDescent="0.3">
      <c r="A25" s="129" t="b">
        <v>1</v>
      </c>
      <c r="B25" s="129" t="s">
        <v>3654</v>
      </c>
      <c r="C25" s="129">
        <v>15020</v>
      </c>
      <c r="D25" s="129" t="s">
        <v>3654</v>
      </c>
      <c r="E25" s="129" t="s">
        <v>3654</v>
      </c>
      <c r="F25" s="130" t="s">
        <v>3653</v>
      </c>
    </row>
  </sheetData>
  <phoneticPr fontId="24" type="noConversion"/>
  <pageMargins left="0.7" right="0.7" top="0.75" bottom="0.75" header="0.3" footer="0.3"/>
  <pageSetup paperSize="9" orientation="portrait"/>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5"/>
  <sheetViews>
    <sheetView workbookViewId="0">
      <pane ySplit="5" topLeftCell="A6" activePane="bottomLeft" state="frozen"/>
      <selection pane="bottomLeft" activeCell="A6" sqref="A6:XFD6"/>
    </sheetView>
  </sheetViews>
  <sheetFormatPr defaultColWidth="9" defaultRowHeight="16.5" customHeight="1" x14ac:dyDescent="0.3"/>
  <cols>
    <col min="1" max="1" width="25.5" bestFit="1" customWidth="1"/>
    <col min="2" max="2" width="15" bestFit="1" customWidth="1"/>
    <col min="3" max="3" width="8.625" bestFit="1" customWidth="1"/>
    <col min="4" max="5" width="15" bestFit="1" customWidth="1"/>
    <col min="6" max="6" width="15" style="13" bestFit="1" customWidth="1"/>
  </cols>
  <sheetData>
    <row r="1" spans="1:6" ht="16.5" customHeight="1" x14ac:dyDescent="0.3">
      <c r="A1" s="14" t="s">
        <v>1284</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20" t="s">
        <v>1285</v>
      </c>
      <c r="C6" s="66">
        <v>16001</v>
      </c>
      <c r="D6" s="39" t="s">
        <v>1286</v>
      </c>
      <c r="E6" s="39" t="s">
        <v>1286</v>
      </c>
      <c r="F6" s="39" t="s">
        <v>1286</v>
      </c>
    </row>
    <row r="7" spans="1:6" ht="16.5" customHeight="1" x14ac:dyDescent="0.3">
      <c r="A7" s="17" t="b">
        <v>1</v>
      </c>
      <c r="B7" s="20" t="s">
        <v>1287</v>
      </c>
      <c r="C7" s="66">
        <f>C6+1</f>
        <v>16002</v>
      </c>
      <c r="D7" s="39" t="s">
        <v>1288</v>
      </c>
      <c r="E7" s="39" t="s">
        <v>1288</v>
      </c>
      <c r="F7" s="39" t="s">
        <v>1288</v>
      </c>
    </row>
    <row r="8" spans="1:6" ht="16.5" customHeight="1" x14ac:dyDescent="0.3">
      <c r="A8" s="17" t="b">
        <v>1</v>
      </c>
      <c r="B8" s="20" t="s">
        <v>1289</v>
      </c>
      <c r="C8" s="17">
        <f t="shared" ref="C8:C38" si="0">C7+1</f>
        <v>16003</v>
      </c>
      <c r="D8" s="39" t="s">
        <v>1290</v>
      </c>
      <c r="E8" s="39" t="s">
        <v>1290</v>
      </c>
      <c r="F8" s="39" t="s">
        <v>1290</v>
      </c>
    </row>
    <row r="9" spans="1:6" ht="16.5" customHeight="1" x14ac:dyDescent="0.3">
      <c r="A9" s="17" t="b">
        <v>1</v>
      </c>
      <c r="B9" s="20" t="s">
        <v>1291</v>
      </c>
      <c r="C9" s="17">
        <f t="shared" si="0"/>
        <v>16004</v>
      </c>
      <c r="D9" s="39" t="s">
        <v>1292</v>
      </c>
      <c r="E9" s="39" t="s">
        <v>1292</v>
      </c>
      <c r="F9" s="39" t="s">
        <v>1292</v>
      </c>
    </row>
    <row r="10" spans="1:6" ht="16.5" customHeight="1" x14ac:dyDescent="0.3">
      <c r="A10" s="17" t="b">
        <v>1</v>
      </c>
      <c r="B10" s="20" t="s">
        <v>1293</v>
      </c>
      <c r="C10" s="17">
        <f t="shared" si="0"/>
        <v>16005</v>
      </c>
      <c r="D10" s="39" t="s">
        <v>1294</v>
      </c>
      <c r="E10" s="39" t="s">
        <v>1294</v>
      </c>
      <c r="F10" s="39" t="s">
        <v>1294</v>
      </c>
    </row>
    <row r="11" spans="1:6" ht="16.5" customHeight="1" x14ac:dyDescent="0.3">
      <c r="A11" s="17" t="b">
        <v>1</v>
      </c>
      <c r="B11" s="20" t="s">
        <v>1295</v>
      </c>
      <c r="C11" s="17">
        <f t="shared" si="0"/>
        <v>16006</v>
      </c>
      <c r="D11" s="39" t="s">
        <v>1296</v>
      </c>
      <c r="E11" s="39" t="s">
        <v>1296</v>
      </c>
      <c r="F11" s="39" t="s">
        <v>1296</v>
      </c>
    </row>
    <row r="12" spans="1:6" ht="16.5" customHeight="1" x14ac:dyDescent="0.3">
      <c r="A12" s="17" t="b">
        <v>1</v>
      </c>
      <c r="B12" s="20" t="s">
        <v>1297</v>
      </c>
      <c r="C12" s="17">
        <f t="shared" si="0"/>
        <v>16007</v>
      </c>
      <c r="D12" s="39" t="s">
        <v>1298</v>
      </c>
      <c r="E12" s="39" t="s">
        <v>1298</v>
      </c>
      <c r="F12" s="39" t="s">
        <v>1298</v>
      </c>
    </row>
    <row r="13" spans="1:6" ht="16.5" customHeight="1" x14ac:dyDescent="0.3">
      <c r="A13" s="17" t="b">
        <v>1</v>
      </c>
      <c r="B13" s="20" t="s">
        <v>1299</v>
      </c>
      <c r="C13" s="17">
        <f t="shared" si="0"/>
        <v>16008</v>
      </c>
      <c r="D13" s="39" t="s">
        <v>1300</v>
      </c>
      <c r="E13" s="39" t="s">
        <v>1300</v>
      </c>
      <c r="F13" s="39" t="s">
        <v>1300</v>
      </c>
    </row>
    <row r="14" spans="1:6" ht="16.5" customHeight="1" x14ac:dyDescent="0.3">
      <c r="A14" s="17" t="b">
        <v>1</v>
      </c>
      <c r="B14" s="20" t="s">
        <v>1301</v>
      </c>
      <c r="C14" s="17">
        <f t="shared" si="0"/>
        <v>16009</v>
      </c>
      <c r="D14" s="39" t="s">
        <v>1302</v>
      </c>
      <c r="E14" s="39" t="s">
        <v>1302</v>
      </c>
      <c r="F14" s="39" t="s">
        <v>1302</v>
      </c>
    </row>
    <row r="15" spans="1:6" ht="16.5" customHeight="1" x14ac:dyDescent="0.3">
      <c r="A15" s="17" t="b">
        <v>1</v>
      </c>
      <c r="B15" s="20" t="s">
        <v>1303</v>
      </c>
      <c r="C15" s="17">
        <f t="shared" si="0"/>
        <v>16010</v>
      </c>
      <c r="D15" s="39" t="s">
        <v>1304</v>
      </c>
      <c r="E15" s="39" t="s">
        <v>1304</v>
      </c>
      <c r="F15" s="39" t="s">
        <v>1304</v>
      </c>
    </row>
    <row r="16" spans="1:6" ht="16.5" customHeight="1" x14ac:dyDescent="0.3">
      <c r="A16" s="17" t="b">
        <v>1</v>
      </c>
      <c r="B16" s="20" t="s">
        <v>1305</v>
      </c>
      <c r="C16" s="17">
        <f t="shared" si="0"/>
        <v>16011</v>
      </c>
      <c r="D16" s="39" t="s">
        <v>1306</v>
      </c>
      <c r="E16" s="39" t="s">
        <v>1306</v>
      </c>
      <c r="F16" s="39" t="s">
        <v>1306</v>
      </c>
    </row>
    <row r="17" spans="1:6" ht="16.5" customHeight="1" x14ac:dyDescent="0.3">
      <c r="A17" s="17" t="b">
        <v>1</v>
      </c>
      <c r="B17" s="20" t="s">
        <v>1307</v>
      </c>
      <c r="C17" s="17">
        <f t="shared" si="0"/>
        <v>16012</v>
      </c>
      <c r="D17" s="39" t="s">
        <v>1308</v>
      </c>
      <c r="E17" s="39" t="s">
        <v>1308</v>
      </c>
      <c r="F17" s="39" t="s">
        <v>1308</v>
      </c>
    </row>
    <row r="18" spans="1:6" ht="16.5" customHeight="1" x14ac:dyDescent="0.3">
      <c r="A18" s="17" t="b">
        <v>1</v>
      </c>
      <c r="B18" s="20" t="s">
        <v>1309</v>
      </c>
      <c r="C18" s="17">
        <f t="shared" si="0"/>
        <v>16013</v>
      </c>
      <c r="D18" s="39" t="s">
        <v>1310</v>
      </c>
      <c r="E18" s="39" t="s">
        <v>1310</v>
      </c>
      <c r="F18" s="39" t="s">
        <v>1310</v>
      </c>
    </row>
    <row r="19" spans="1:6" ht="16.5" customHeight="1" x14ac:dyDescent="0.3">
      <c r="A19" s="17" t="b">
        <v>1</v>
      </c>
      <c r="B19" s="20" t="s">
        <v>1311</v>
      </c>
      <c r="C19" s="17">
        <f t="shared" si="0"/>
        <v>16014</v>
      </c>
      <c r="D19" s="39" t="s">
        <v>1312</v>
      </c>
      <c r="E19" s="39" t="s">
        <v>1312</v>
      </c>
      <c r="F19" s="39" t="s">
        <v>1312</v>
      </c>
    </row>
    <row r="20" spans="1:6" ht="16.5" customHeight="1" x14ac:dyDescent="0.3">
      <c r="A20" s="17" t="b">
        <v>1</v>
      </c>
      <c r="B20" s="20" t="s">
        <v>1313</v>
      </c>
      <c r="C20" s="17">
        <f t="shared" si="0"/>
        <v>16015</v>
      </c>
      <c r="D20" s="39" t="s">
        <v>1314</v>
      </c>
      <c r="E20" s="39" t="s">
        <v>1314</v>
      </c>
      <c r="F20" s="39" t="s">
        <v>1314</v>
      </c>
    </row>
    <row r="21" spans="1:6" ht="16.5" customHeight="1" x14ac:dyDescent="0.3">
      <c r="A21" s="17" t="b">
        <v>1</v>
      </c>
      <c r="B21" s="20" t="s">
        <v>1315</v>
      </c>
      <c r="C21" s="17">
        <f t="shared" si="0"/>
        <v>16016</v>
      </c>
      <c r="D21" s="39" t="s">
        <v>1316</v>
      </c>
      <c r="E21" s="39" t="s">
        <v>1316</v>
      </c>
      <c r="F21" s="39" t="s">
        <v>1316</v>
      </c>
    </row>
    <row r="22" spans="1:6" ht="16.5" customHeight="1" x14ac:dyDescent="0.3">
      <c r="A22" s="17" t="b">
        <v>1</v>
      </c>
      <c r="B22" s="20" t="s">
        <v>1317</v>
      </c>
      <c r="C22" s="17">
        <f t="shared" si="0"/>
        <v>16017</v>
      </c>
      <c r="D22" s="39" t="s">
        <v>1318</v>
      </c>
      <c r="E22" s="39" t="s">
        <v>1318</v>
      </c>
      <c r="F22" s="39" t="s">
        <v>1318</v>
      </c>
    </row>
    <row r="23" spans="1:6" ht="16.5" customHeight="1" x14ac:dyDescent="0.3">
      <c r="A23" s="17" t="b">
        <v>1</v>
      </c>
      <c r="B23" s="20" t="s">
        <v>1319</v>
      </c>
      <c r="C23" s="17">
        <f t="shared" si="0"/>
        <v>16018</v>
      </c>
      <c r="D23" s="39" t="s">
        <v>1320</v>
      </c>
      <c r="E23" s="39" t="s">
        <v>1320</v>
      </c>
      <c r="F23" s="39" t="s">
        <v>1320</v>
      </c>
    </row>
    <row r="24" spans="1:6" ht="16.5" customHeight="1" x14ac:dyDescent="0.3">
      <c r="A24" s="17" t="b">
        <v>1</v>
      </c>
      <c r="B24" s="20" t="s">
        <v>1321</v>
      </c>
      <c r="C24" s="17">
        <f t="shared" si="0"/>
        <v>16019</v>
      </c>
      <c r="D24" s="39" t="s">
        <v>1322</v>
      </c>
      <c r="E24" s="39" t="s">
        <v>1322</v>
      </c>
      <c r="F24" s="39" t="s">
        <v>1322</v>
      </c>
    </row>
    <row r="25" spans="1:6" ht="16.5" customHeight="1" x14ac:dyDescent="0.3">
      <c r="A25" s="17" t="b">
        <v>1</v>
      </c>
      <c r="B25" s="20" t="s">
        <v>1323</v>
      </c>
      <c r="C25" s="17">
        <f t="shared" si="0"/>
        <v>16020</v>
      </c>
      <c r="D25" s="39" t="s">
        <v>1324</v>
      </c>
      <c r="E25" s="39" t="s">
        <v>1324</v>
      </c>
      <c r="F25" s="39" t="s">
        <v>1324</v>
      </c>
    </row>
    <row r="26" spans="1:6" ht="16.5" customHeight="1" x14ac:dyDescent="0.3">
      <c r="A26" s="17" t="b">
        <v>1</v>
      </c>
      <c r="B26" s="20" t="s">
        <v>1325</v>
      </c>
      <c r="C26" s="17">
        <f t="shared" si="0"/>
        <v>16021</v>
      </c>
      <c r="D26" s="39" t="s">
        <v>1326</v>
      </c>
      <c r="E26" s="39" t="s">
        <v>1326</v>
      </c>
      <c r="F26" s="39" t="s">
        <v>1326</v>
      </c>
    </row>
    <row r="27" spans="1:6" ht="16.5" customHeight="1" x14ac:dyDescent="0.3">
      <c r="A27" s="17" t="b">
        <v>1</v>
      </c>
      <c r="B27" s="20" t="s">
        <v>1327</v>
      </c>
      <c r="C27" s="17">
        <f t="shared" si="0"/>
        <v>16022</v>
      </c>
      <c r="D27" s="39" t="s">
        <v>1328</v>
      </c>
      <c r="E27" s="39" t="s">
        <v>1328</v>
      </c>
      <c r="F27" s="39" t="s">
        <v>1328</v>
      </c>
    </row>
    <row r="28" spans="1:6" ht="16.5" customHeight="1" x14ac:dyDescent="0.3">
      <c r="A28" s="17" t="b">
        <v>1</v>
      </c>
      <c r="B28" s="20" t="s">
        <v>1329</v>
      </c>
      <c r="C28" s="17">
        <f t="shared" si="0"/>
        <v>16023</v>
      </c>
      <c r="D28" s="39" t="s">
        <v>1330</v>
      </c>
      <c r="E28" s="39" t="s">
        <v>1330</v>
      </c>
      <c r="F28" s="39" t="s">
        <v>1330</v>
      </c>
    </row>
    <row r="29" spans="1:6" ht="16.5" customHeight="1" x14ac:dyDescent="0.3">
      <c r="A29" s="17" t="b">
        <v>1</v>
      </c>
      <c r="B29" s="20" t="s">
        <v>1331</v>
      </c>
      <c r="C29" s="17">
        <f t="shared" si="0"/>
        <v>16024</v>
      </c>
      <c r="D29" s="39" t="s">
        <v>1332</v>
      </c>
      <c r="E29" s="39" t="s">
        <v>1332</v>
      </c>
      <c r="F29" s="39" t="s">
        <v>1332</v>
      </c>
    </row>
    <row r="30" spans="1:6" ht="16.5" customHeight="1" x14ac:dyDescent="0.3">
      <c r="A30" s="17" t="b">
        <v>1</v>
      </c>
      <c r="B30" s="20" t="s">
        <v>1333</v>
      </c>
      <c r="C30" s="17">
        <f t="shared" si="0"/>
        <v>16025</v>
      </c>
      <c r="D30" s="39" t="s">
        <v>1334</v>
      </c>
      <c r="E30" s="39" t="s">
        <v>1334</v>
      </c>
      <c r="F30" s="39" t="s">
        <v>1334</v>
      </c>
    </row>
    <row r="31" spans="1:6" ht="16.5" customHeight="1" x14ac:dyDescent="0.3">
      <c r="A31" s="17" t="b">
        <v>1</v>
      </c>
      <c r="B31" s="20" t="s">
        <v>1335</v>
      </c>
      <c r="C31" s="17">
        <f t="shared" si="0"/>
        <v>16026</v>
      </c>
      <c r="D31" s="39" t="s">
        <v>1336</v>
      </c>
      <c r="E31" s="39" t="s">
        <v>1336</v>
      </c>
      <c r="F31" s="39" t="s">
        <v>1336</v>
      </c>
    </row>
    <row r="32" spans="1:6" ht="16.5" customHeight="1" x14ac:dyDescent="0.3">
      <c r="A32" s="17" t="b">
        <v>1</v>
      </c>
      <c r="B32" s="20" t="s">
        <v>1337</v>
      </c>
      <c r="C32" s="17">
        <f t="shared" si="0"/>
        <v>16027</v>
      </c>
      <c r="D32" s="39" t="s">
        <v>1338</v>
      </c>
      <c r="E32" s="39" t="s">
        <v>1338</v>
      </c>
      <c r="F32" s="39" t="s">
        <v>1338</v>
      </c>
    </row>
    <row r="33" spans="1:6" ht="16.5" customHeight="1" x14ac:dyDescent="0.3">
      <c r="A33" s="17" t="b">
        <v>1</v>
      </c>
      <c r="B33" s="20" t="s">
        <v>1339</v>
      </c>
      <c r="C33" s="17">
        <f t="shared" si="0"/>
        <v>16028</v>
      </c>
      <c r="D33" s="39" t="s">
        <v>1340</v>
      </c>
      <c r="E33" s="39" t="s">
        <v>1340</v>
      </c>
      <c r="F33" s="39" t="s">
        <v>1340</v>
      </c>
    </row>
    <row r="34" spans="1:6" ht="16.5" customHeight="1" x14ac:dyDescent="0.3">
      <c r="A34" s="17" t="b">
        <v>1</v>
      </c>
      <c r="B34" s="20" t="s">
        <v>1341</v>
      </c>
      <c r="C34" s="17">
        <f t="shared" si="0"/>
        <v>16029</v>
      </c>
      <c r="D34" s="39" t="s">
        <v>1342</v>
      </c>
      <c r="E34" s="39" t="s">
        <v>1342</v>
      </c>
      <c r="F34" s="39" t="s">
        <v>1342</v>
      </c>
    </row>
    <row r="35" spans="1:6" ht="16.5" customHeight="1" x14ac:dyDescent="0.3">
      <c r="A35" s="17" t="b">
        <v>1</v>
      </c>
      <c r="B35" s="20" t="s">
        <v>1343</v>
      </c>
      <c r="C35" s="17">
        <f t="shared" si="0"/>
        <v>16030</v>
      </c>
      <c r="D35" s="39" t="s">
        <v>1344</v>
      </c>
      <c r="E35" s="39" t="s">
        <v>1344</v>
      </c>
      <c r="F35" s="39" t="s">
        <v>1344</v>
      </c>
    </row>
    <row r="36" spans="1:6" ht="16.5" customHeight="1" x14ac:dyDescent="0.3">
      <c r="A36" s="17" t="b">
        <v>1</v>
      </c>
      <c r="B36" s="20" t="s">
        <v>1345</v>
      </c>
      <c r="C36" s="17">
        <f t="shared" si="0"/>
        <v>16031</v>
      </c>
      <c r="D36" s="39" t="s">
        <v>3094</v>
      </c>
      <c r="E36" s="39" t="s">
        <v>1346</v>
      </c>
      <c r="F36" s="39" t="s">
        <v>1346</v>
      </c>
    </row>
    <row r="37" spans="1:6" ht="16.5" customHeight="1" x14ac:dyDescent="0.3">
      <c r="A37" s="17" t="b">
        <v>1</v>
      </c>
      <c r="B37" s="20" t="s">
        <v>1347</v>
      </c>
      <c r="C37" s="17">
        <f t="shared" si="0"/>
        <v>16032</v>
      </c>
      <c r="D37" s="39" t="s">
        <v>1348</v>
      </c>
      <c r="E37" s="39" t="s">
        <v>1348</v>
      </c>
      <c r="F37" s="39" t="s">
        <v>1348</v>
      </c>
    </row>
    <row r="38" spans="1:6" ht="16.5" customHeight="1" x14ac:dyDescent="0.3">
      <c r="A38" s="17" t="b">
        <v>1</v>
      </c>
      <c r="B38" s="20" t="s">
        <v>1349</v>
      </c>
      <c r="C38" s="17">
        <f t="shared" si="0"/>
        <v>16033</v>
      </c>
      <c r="D38" s="39" t="s">
        <v>1350</v>
      </c>
      <c r="E38" s="39" t="s">
        <v>1350</v>
      </c>
      <c r="F38" s="39" t="s">
        <v>1350</v>
      </c>
    </row>
    <row r="39" spans="1:6" ht="16.5" customHeight="1" x14ac:dyDescent="0.3">
      <c r="A39" s="17" t="b">
        <v>1</v>
      </c>
      <c r="B39" s="20" t="s">
        <v>1351</v>
      </c>
      <c r="C39" s="17">
        <f t="shared" ref="C39:C70" si="1">C38+1</f>
        <v>16034</v>
      </c>
      <c r="D39" s="39" t="s">
        <v>1352</v>
      </c>
      <c r="E39" s="39" t="s">
        <v>1352</v>
      </c>
      <c r="F39" s="39" t="s">
        <v>1352</v>
      </c>
    </row>
    <row r="40" spans="1:6" ht="16.5" customHeight="1" x14ac:dyDescent="0.3">
      <c r="A40" s="17" t="b">
        <v>1</v>
      </c>
      <c r="B40" s="20" t="s">
        <v>1353</v>
      </c>
      <c r="C40" s="17">
        <f t="shared" si="1"/>
        <v>16035</v>
      </c>
      <c r="D40" s="39" t="s">
        <v>1354</v>
      </c>
      <c r="E40" s="39" t="s">
        <v>1354</v>
      </c>
      <c r="F40" s="39" t="s">
        <v>1354</v>
      </c>
    </row>
    <row r="41" spans="1:6" ht="16.5" customHeight="1" x14ac:dyDescent="0.3">
      <c r="A41" s="17" t="b">
        <v>1</v>
      </c>
      <c r="B41" s="20" t="s">
        <v>1355</v>
      </c>
      <c r="C41" s="17">
        <f t="shared" si="1"/>
        <v>16036</v>
      </c>
      <c r="D41" s="39" t="s">
        <v>3096</v>
      </c>
      <c r="E41" s="39" t="s">
        <v>1356</v>
      </c>
      <c r="F41" s="39" t="s">
        <v>1356</v>
      </c>
    </row>
    <row r="42" spans="1:6" ht="16.5" customHeight="1" x14ac:dyDescent="0.3">
      <c r="A42" s="17" t="b">
        <v>1</v>
      </c>
      <c r="B42" s="20" t="s">
        <v>1357</v>
      </c>
      <c r="C42" s="17">
        <f t="shared" si="1"/>
        <v>16037</v>
      </c>
      <c r="D42" s="39" t="s">
        <v>1358</v>
      </c>
      <c r="E42" s="39" t="s">
        <v>1358</v>
      </c>
      <c r="F42" s="39" t="s">
        <v>1358</v>
      </c>
    </row>
    <row r="43" spans="1:6" ht="16.5" customHeight="1" x14ac:dyDescent="0.3">
      <c r="A43" s="17" t="b">
        <v>1</v>
      </c>
      <c r="B43" s="20" t="s">
        <v>1359</v>
      </c>
      <c r="C43" s="17">
        <f t="shared" si="1"/>
        <v>16038</v>
      </c>
      <c r="D43" s="39" t="s">
        <v>1360</v>
      </c>
      <c r="E43" s="39" t="s">
        <v>1360</v>
      </c>
      <c r="F43" s="39" t="s">
        <v>1360</v>
      </c>
    </row>
    <row r="44" spans="1:6" ht="16.5" customHeight="1" x14ac:dyDescent="0.3">
      <c r="A44" s="17" t="b">
        <v>1</v>
      </c>
      <c r="B44" s="20" t="s">
        <v>1361</v>
      </c>
      <c r="C44" s="17">
        <f t="shared" si="1"/>
        <v>16039</v>
      </c>
      <c r="D44" s="39" t="s">
        <v>1362</v>
      </c>
      <c r="E44" s="39" t="s">
        <v>1362</v>
      </c>
      <c r="F44" s="39" t="s">
        <v>1362</v>
      </c>
    </row>
    <row r="45" spans="1:6" ht="16.5" customHeight="1" x14ac:dyDescent="0.3">
      <c r="A45" s="17" t="b">
        <v>1</v>
      </c>
      <c r="B45" s="20" t="s">
        <v>1363</v>
      </c>
      <c r="C45" s="17">
        <f t="shared" si="1"/>
        <v>16040</v>
      </c>
      <c r="D45" s="39" t="s">
        <v>1364</v>
      </c>
      <c r="E45" s="39" t="s">
        <v>1364</v>
      </c>
      <c r="F45" s="39" t="s">
        <v>1364</v>
      </c>
    </row>
    <row r="46" spans="1:6" ht="16.5" customHeight="1" x14ac:dyDescent="0.3">
      <c r="A46" s="17" t="b">
        <v>1</v>
      </c>
      <c r="B46" s="20" t="s">
        <v>1365</v>
      </c>
      <c r="C46" s="17">
        <f t="shared" si="1"/>
        <v>16041</v>
      </c>
      <c r="D46" s="39" t="s">
        <v>1366</v>
      </c>
      <c r="E46" s="39" t="s">
        <v>1366</v>
      </c>
      <c r="F46" s="39" t="s">
        <v>1366</v>
      </c>
    </row>
    <row r="47" spans="1:6" ht="16.5" customHeight="1" x14ac:dyDescent="0.3">
      <c r="A47" s="17" t="b">
        <v>1</v>
      </c>
      <c r="B47" s="20" t="s">
        <v>1367</v>
      </c>
      <c r="C47" s="17">
        <f t="shared" si="1"/>
        <v>16042</v>
      </c>
      <c r="D47" s="39" t="s">
        <v>1368</v>
      </c>
      <c r="E47" s="39" t="s">
        <v>1368</v>
      </c>
      <c r="F47" s="39" t="s">
        <v>1368</v>
      </c>
    </row>
    <row r="48" spans="1:6" ht="16.5" customHeight="1" x14ac:dyDescent="0.3">
      <c r="A48" s="17" t="b">
        <v>1</v>
      </c>
      <c r="B48" s="20" t="s">
        <v>1369</v>
      </c>
      <c r="C48" s="17">
        <f t="shared" si="1"/>
        <v>16043</v>
      </c>
      <c r="D48" s="39" t="s">
        <v>1370</v>
      </c>
      <c r="E48" s="39" t="s">
        <v>1370</v>
      </c>
      <c r="F48" s="39" t="s">
        <v>1370</v>
      </c>
    </row>
    <row r="49" spans="1:6" ht="16.5" customHeight="1" x14ac:dyDescent="0.3">
      <c r="A49" s="17" t="b">
        <v>1</v>
      </c>
      <c r="B49" s="20" t="s">
        <v>1371</v>
      </c>
      <c r="C49" s="17">
        <f t="shared" si="1"/>
        <v>16044</v>
      </c>
      <c r="D49" s="39" t="s">
        <v>1372</v>
      </c>
      <c r="E49" s="39" t="s">
        <v>1372</v>
      </c>
      <c r="F49" s="39" t="s">
        <v>1372</v>
      </c>
    </row>
    <row r="50" spans="1:6" ht="16.5" customHeight="1" x14ac:dyDescent="0.3">
      <c r="A50" s="17" t="b">
        <v>1</v>
      </c>
      <c r="B50" s="20" t="s">
        <v>1373</v>
      </c>
      <c r="C50" s="17">
        <f t="shared" si="1"/>
        <v>16045</v>
      </c>
      <c r="D50" s="39" t="s">
        <v>1374</v>
      </c>
      <c r="E50" s="39" t="s">
        <v>1374</v>
      </c>
      <c r="F50" s="39" t="s">
        <v>1374</v>
      </c>
    </row>
    <row r="51" spans="1:6" ht="16.5" customHeight="1" x14ac:dyDescent="0.3">
      <c r="A51" s="17" t="b">
        <v>1</v>
      </c>
      <c r="B51" s="20" t="s">
        <v>1375</v>
      </c>
      <c r="C51" s="17">
        <f t="shared" si="1"/>
        <v>16046</v>
      </c>
      <c r="D51" s="39" t="s">
        <v>1376</v>
      </c>
      <c r="E51" s="39" t="s">
        <v>1376</v>
      </c>
      <c r="F51" s="39" t="s">
        <v>1376</v>
      </c>
    </row>
    <row r="52" spans="1:6" ht="16.5" customHeight="1" x14ac:dyDescent="0.3">
      <c r="A52" s="17" t="b">
        <v>1</v>
      </c>
      <c r="B52" s="20" t="s">
        <v>1377</v>
      </c>
      <c r="C52" s="17">
        <f t="shared" si="1"/>
        <v>16047</v>
      </c>
      <c r="D52" s="39" t="s">
        <v>1378</v>
      </c>
      <c r="E52" s="39" t="s">
        <v>1378</v>
      </c>
      <c r="F52" s="39" t="s">
        <v>1378</v>
      </c>
    </row>
    <row r="53" spans="1:6" ht="16.5" customHeight="1" x14ac:dyDescent="0.3">
      <c r="A53" s="17" t="b">
        <v>1</v>
      </c>
      <c r="B53" s="20" t="s">
        <v>1379</v>
      </c>
      <c r="C53" s="17">
        <f t="shared" si="1"/>
        <v>16048</v>
      </c>
      <c r="D53" s="39" t="s">
        <v>1380</v>
      </c>
      <c r="E53" s="39" t="s">
        <v>1380</v>
      </c>
      <c r="F53" s="39" t="s">
        <v>1380</v>
      </c>
    </row>
    <row r="54" spans="1:6" ht="16.5" customHeight="1" x14ac:dyDescent="0.3">
      <c r="A54" s="17" t="b">
        <v>1</v>
      </c>
      <c r="B54" s="20" t="s">
        <v>1381</v>
      </c>
      <c r="C54" s="17">
        <f t="shared" si="1"/>
        <v>16049</v>
      </c>
      <c r="D54" s="39" t="s">
        <v>1382</v>
      </c>
      <c r="E54" s="39" t="s">
        <v>1382</v>
      </c>
      <c r="F54" s="39" t="s">
        <v>1382</v>
      </c>
    </row>
    <row r="55" spans="1:6" ht="16.5" customHeight="1" x14ac:dyDescent="0.3">
      <c r="A55" s="17" t="b">
        <v>1</v>
      </c>
      <c r="B55" s="20" t="s">
        <v>1383</v>
      </c>
      <c r="C55" s="17">
        <f t="shared" si="1"/>
        <v>16050</v>
      </c>
      <c r="D55" s="39" t="s">
        <v>1384</v>
      </c>
      <c r="E55" s="39" t="s">
        <v>1384</v>
      </c>
      <c r="F55" s="39" t="s">
        <v>1384</v>
      </c>
    </row>
    <row r="56" spans="1:6" ht="16.5" customHeight="1" x14ac:dyDescent="0.3">
      <c r="A56" s="17" t="b">
        <v>1</v>
      </c>
      <c r="B56" s="20" t="s">
        <v>1385</v>
      </c>
      <c r="C56" s="17">
        <f t="shared" si="1"/>
        <v>16051</v>
      </c>
      <c r="D56" s="39" t="s">
        <v>1386</v>
      </c>
      <c r="E56" s="39" t="s">
        <v>1386</v>
      </c>
      <c r="F56" s="39" t="s">
        <v>1386</v>
      </c>
    </row>
    <row r="57" spans="1:6" ht="16.5" customHeight="1" x14ac:dyDescent="0.3">
      <c r="A57" s="17" t="b">
        <v>1</v>
      </c>
      <c r="B57" s="20" t="s">
        <v>1387</v>
      </c>
      <c r="C57" s="17">
        <f t="shared" si="1"/>
        <v>16052</v>
      </c>
      <c r="D57" s="39" t="s">
        <v>1388</v>
      </c>
      <c r="E57" s="39" t="s">
        <v>1388</v>
      </c>
      <c r="F57" s="39" t="s">
        <v>1388</v>
      </c>
    </row>
    <row r="58" spans="1:6" ht="16.5" customHeight="1" x14ac:dyDescent="0.3">
      <c r="A58" s="17" t="b">
        <v>1</v>
      </c>
      <c r="B58" s="20" t="s">
        <v>1389</v>
      </c>
      <c r="C58" s="17">
        <f t="shared" si="1"/>
        <v>16053</v>
      </c>
      <c r="D58" s="39" t="s">
        <v>1390</v>
      </c>
      <c r="E58" s="39" t="s">
        <v>1390</v>
      </c>
      <c r="F58" s="39" t="s">
        <v>1390</v>
      </c>
    </row>
    <row r="59" spans="1:6" ht="16.5" customHeight="1" x14ac:dyDescent="0.3">
      <c r="A59" s="17" t="b">
        <v>1</v>
      </c>
      <c r="B59" s="20" t="s">
        <v>1391</v>
      </c>
      <c r="C59" s="17">
        <f t="shared" si="1"/>
        <v>16054</v>
      </c>
      <c r="D59" s="39" t="s">
        <v>1392</v>
      </c>
      <c r="E59" s="39" t="s">
        <v>1392</v>
      </c>
      <c r="F59" s="39" t="s">
        <v>1392</v>
      </c>
    </row>
    <row r="60" spans="1:6" ht="16.5" customHeight="1" x14ac:dyDescent="0.3">
      <c r="A60" s="17" t="b">
        <v>1</v>
      </c>
      <c r="B60" s="20" t="s">
        <v>1393</v>
      </c>
      <c r="C60" s="17">
        <f t="shared" si="1"/>
        <v>16055</v>
      </c>
      <c r="D60" s="39" t="s">
        <v>1394</v>
      </c>
      <c r="E60" s="39" t="s">
        <v>1394</v>
      </c>
      <c r="F60" s="39" t="s">
        <v>1394</v>
      </c>
    </row>
    <row r="61" spans="1:6" ht="16.5" customHeight="1" x14ac:dyDescent="0.3">
      <c r="A61" s="17" t="b">
        <v>1</v>
      </c>
      <c r="B61" s="20" t="s">
        <v>1395</v>
      </c>
      <c r="C61" s="17">
        <f t="shared" si="1"/>
        <v>16056</v>
      </c>
      <c r="D61" s="39" t="s">
        <v>1396</v>
      </c>
      <c r="E61" s="39" t="s">
        <v>1396</v>
      </c>
      <c r="F61" s="39" t="s">
        <v>1396</v>
      </c>
    </row>
    <row r="62" spans="1:6" ht="16.5" customHeight="1" x14ac:dyDescent="0.3">
      <c r="A62" s="17" t="b">
        <v>1</v>
      </c>
      <c r="B62" s="20" t="s">
        <v>1397</v>
      </c>
      <c r="C62" s="17">
        <f t="shared" si="1"/>
        <v>16057</v>
      </c>
      <c r="D62" s="39" t="s">
        <v>1398</v>
      </c>
      <c r="E62" s="39" t="s">
        <v>1398</v>
      </c>
      <c r="F62" s="39" t="s">
        <v>1398</v>
      </c>
    </row>
    <row r="63" spans="1:6" ht="16.5" customHeight="1" x14ac:dyDescent="0.3">
      <c r="A63" s="17" t="b">
        <v>1</v>
      </c>
      <c r="B63" s="20" t="s">
        <v>1399</v>
      </c>
      <c r="C63" s="17">
        <f t="shared" si="1"/>
        <v>16058</v>
      </c>
      <c r="D63" s="39" t="s">
        <v>1400</v>
      </c>
      <c r="E63" s="39" t="s">
        <v>1400</v>
      </c>
      <c r="F63" s="39" t="s">
        <v>1400</v>
      </c>
    </row>
    <row r="64" spans="1:6" ht="16.5" customHeight="1" x14ac:dyDescent="0.3">
      <c r="A64" s="17" t="b">
        <v>1</v>
      </c>
      <c r="B64" s="20" t="s">
        <v>1401</v>
      </c>
      <c r="C64" s="17">
        <f t="shared" si="1"/>
        <v>16059</v>
      </c>
      <c r="D64" s="39" t="s">
        <v>1402</v>
      </c>
      <c r="E64" s="39" t="s">
        <v>1402</v>
      </c>
      <c r="F64" s="39" t="s">
        <v>1402</v>
      </c>
    </row>
    <row r="65" spans="1:6" ht="16.5" customHeight="1" x14ac:dyDescent="0.3">
      <c r="A65" s="17" t="b">
        <v>1</v>
      </c>
      <c r="B65" s="20" t="s">
        <v>1403</v>
      </c>
      <c r="C65" s="17">
        <f t="shared" si="1"/>
        <v>16060</v>
      </c>
      <c r="D65" s="39" t="s">
        <v>1404</v>
      </c>
      <c r="E65" s="39" t="s">
        <v>1404</v>
      </c>
      <c r="F65" s="39" t="s">
        <v>1404</v>
      </c>
    </row>
    <row r="66" spans="1:6" ht="16.5" customHeight="1" x14ac:dyDescent="0.3">
      <c r="A66" s="17" t="b">
        <v>1</v>
      </c>
      <c r="B66" s="20" t="s">
        <v>1405</v>
      </c>
      <c r="C66" s="17">
        <f t="shared" si="1"/>
        <v>16061</v>
      </c>
      <c r="D66" s="39" t="s">
        <v>3098</v>
      </c>
      <c r="E66" s="39" t="s">
        <v>1406</v>
      </c>
      <c r="F66" s="39" t="s">
        <v>1406</v>
      </c>
    </row>
    <row r="67" spans="1:6" ht="16.5" customHeight="1" x14ac:dyDescent="0.3">
      <c r="A67" s="17" t="b">
        <v>1</v>
      </c>
      <c r="B67" s="20" t="s">
        <v>1407</v>
      </c>
      <c r="C67" s="17">
        <f t="shared" si="1"/>
        <v>16062</v>
      </c>
      <c r="D67" s="39" t="s">
        <v>1408</v>
      </c>
      <c r="E67" s="39" t="s">
        <v>1408</v>
      </c>
      <c r="F67" s="39" t="s">
        <v>1408</v>
      </c>
    </row>
    <row r="68" spans="1:6" ht="16.5" customHeight="1" x14ac:dyDescent="0.3">
      <c r="A68" s="17" t="b">
        <v>1</v>
      </c>
      <c r="B68" s="20" t="s">
        <v>1409</v>
      </c>
      <c r="C68" s="17">
        <f t="shared" si="1"/>
        <v>16063</v>
      </c>
      <c r="D68" s="39" t="s">
        <v>1410</v>
      </c>
      <c r="E68" s="39" t="s">
        <v>1410</v>
      </c>
      <c r="F68" s="39" t="s">
        <v>1410</v>
      </c>
    </row>
    <row r="69" spans="1:6" ht="16.5" customHeight="1" x14ac:dyDescent="0.3">
      <c r="A69" s="17" t="b">
        <v>1</v>
      </c>
      <c r="B69" s="20" t="s">
        <v>1411</v>
      </c>
      <c r="C69" s="17">
        <f t="shared" si="1"/>
        <v>16064</v>
      </c>
      <c r="D69" s="39" t="s">
        <v>1412</v>
      </c>
      <c r="E69" s="39" t="s">
        <v>1412</v>
      </c>
      <c r="F69" s="39" t="s">
        <v>1412</v>
      </c>
    </row>
    <row r="70" spans="1:6" ht="16.5" customHeight="1" x14ac:dyDescent="0.3">
      <c r="A70" s="17" t="b">
        <v>1</v>
      </c>
      <c r="B70" s="20" t="s">
        <v>1413</v>
      </c>
      <c r="C70" s="17">
        <f t="shared" si="1"/>
        <v>16065</v>
      </c>
      <c r="D70" s="39" t="s">
        <v>1414</v>
      </c>
      <c r="E70" s="39" t="s">
        <v>1414</v>
      </c>
      <c r="F70" s="39" t="s">
        <v>1414</v>
      </c>
    </row>
    <row r="71" spans="1:6" ht="16.5" customHeight="1" x14ac:dyDescent="0.3">
      <c r="A71" s="17" t="b">
        <v>1</v>
      </c>
      <c r="B71" s="20" t="s">
        <v>1415</v>
      </c>
      <c r="C71" s="17">
        <f t="shared" ref="C71:C125" si="2">C70+1</f>
        <v>16066</v>
      </c>
      <c r="D71" s="39" t="s">
        <v>3100</v>
      </c>
      <c r="E71" s="39" t="s">
        <v>1416</v>
      </c>
      <c r="F71" s="39" t="s">
        <v>1416</v>
      </c>
    </row>
    <row r="72" spans="1:6" ht="16.5" customHeight="1" x14ac:dyDescent="0.3">
      <c r="A72" s="17" t="b">
        <v>1</v>
      </c>
      <c r="B72" s="20" t="s">
        <v>1417</v>
      </c>
      <c r="C72" s="17">
        <f t="shared" si="2"/>
        <v>16067</v>
      </c>
      <c r="D72" s="39" t="s">
        <v>1418</v>
      </c>
      <c r="E72" s="39" t="s">
        <v>1418</v>
      </c>
      <c r="F72" s="39" t="s">
        <v>1418</v>
      </c>
    </row>
    <row r="73" spans="1:6" ht="16.5" customHeight="1" x14ac:dyDescent="0.3">
      <c r="A73" s="17" t="b">
        <v>1</v>
      </c>
      <c r="B73" s="20" t="s">
        <v>1419</v>
      </c>
      <c r="C73" s="17">
        <f t="shared" si="2"/>
        <v>16068</v>
      </c>
      <c r="D73" s="39" t="s">
        <v>1420</v>
      </c>
      <c r="E73" s="39" t="s">
        <v>1420</v>
      </c>
      <c r="F73" s="39" t="s">
        <v>1420</v>
      </c>
    </row>
    <row r="74" spans="1:6" ht="16.5" customHeight="1" x14ac:dyDescent="0.3">
      <c r="A74" s="17" t="b">
        <v>1</v>
      </c>
      <c r="B74" s="20" t="s">
        <v>1421</v>
      </c>
      <c r="C74" s="17">
        <f t="shared" si="2"/>
        <v>16069</v>
      </c>
      <c r="D74" s="39" t="s">
        <v>1422</v>
      </c>
      <c r="E74" s="39" t="s">
        <v>1422</v>
      </c>
      <c r="F74" s="39" t="s">
        <v>1422</v>
      </c>
    </row>
    <row r="75" spans="1:6" ht="16.5" customHeight="1" x14ac:dyDescent="0.3">
      <c r="A75" s="17" t="b">
        <v>1</v>
      </c>
      <c r="B75" s="20" t="s">
        <v>1423</v>
      </c>
      <c r="C75" s="17">
        <f t="shared" si="2"/>
        <v>16070</v>
      </c>
      <c r="D75" s="39" t="s">
        <v>1424</v>
      </c>
      <c r="E75" s="39" t="s">
        <v>1424</v>
      </c>
      <c r="F75" s="39" t="s">
        <v>1424</v>
      </c>
    </row>
    <row r="76" spans="1:6" ht="16.5" customHeight="1" x14ac:dyDescent="0.3">
      <c r="A76" s="17" t="b">
        <v>1</v>
      </c>
      <c r="B76" s="20" t="s">
        <v>1425</v>
      </c>
      <c r="C76" s="17">
        <f t="shared" si="2"/>
        <v>16071</v>
      </c>
      <c r="D76" s="39" t="s">
        <v>1426</v>
      </c>
      <c r="E76" s="39" t="s">
        <v>1426</v>
      </c>
      <c r="F76" s="39" t="s">
        <v>1426</v>
      </c>
    </row>
    <row r="77" spans="1:6" ht="16.5" customHeight="1" x14ac:dyDescent="0.3">
      <c r="A77" s="17" t="b">
        <v>1</v>
      </c>
      <c r="B77" s="20" t="s">
        <v>1427</v>
      </c>
      <c r="C77" s="17">
        <f t="shared" si="2"/>
        <v>16072</v>
      </c>
      <c r="D77" s="39" t="s">
        <v>1428</v>
      </c>
      <c r="E77" s="39" t="s">
        <v>1428</v>
      </c>
      <c r="F77" s="39" t="s">
        <v>1428</v>
      </c>
    </row>
    <row r="78" spans="1:6" ht="16.5" customHeight="1" x14ac:dyDescent="0.3">
      <c r="A78" s="17" t="b">
        <v>1</v>
      </c>
      <c r="B78" s="20" t="s">
        <v>1429</v>
      </c>
      <c r="C78" s="17">
        <f t="shared" si="2"/>
        <v>16073</v>
      </c>
      <c r="D78" s="39" t="s">
        <v>1430</v>
      </c>
      <c r="E78" s="39" t="s">
        <v>1430</v>
      </c>
      <c r="F78" s="39" t="s">
        <v>1430</v>
      </c>
    </row>
    <row r="79" spans="1:6" ht="16.5" customHeight="1" x14ac:dyDescent="0.3">
      <c r="A79" s="17" t="b">
        <v>1</v>
      </c>
      <c r="B79" s="20" t="s">
        <v>1431</v>
      </c>
      <c r="C79" s="17">
        <f t="shared" si="2"/>
        <v>16074</v>
      </c>
      <c r="D79" s="39" t="s">
        <v>1432</v>
      </c>
      <c r="E79" s="39" t="s">
        <v>1432</v>
      </c>
      <c r="F79" s="39" t="s">
        <v>1432</v>
      </c>
    </row>
    <row r="80" spans="1:6" ht="16.5" customHeight="1" x14ac:dyDescent="0.3">
      <c r="A80" s="17" t="b">
        <v>1</v>
      </c>
      <c r="B80" s="20" t="s">
        <v>1433</v>
      </c>
      <c r="C80" s="17">
        <f t="shared" si="2"/>
        <v>16075</v>
      </c>
      <c r="D80" s="39" t="s">
        <v>1434</v>
      </c>
      <c r="E80" s="39" t="s">
        <v>1434</v>
      </c>
      <c r="F80" s="39" t="s">
        <v>1434</v>
      </c>
    </row>
    <row r="81" spans="1:6" ht="16.5" customHeight="1" x14ac:dyDescent="0.3">
      <c r="A81" s="17" t="b">
        <v>1</v>
      </c>
      <c r="B81" s="20" t="s">
        <v>1435</v>
      </c>
      <c r="C81" s="17">
        <f t="shared" si="2"/>
        <v>16076</v>
      </c>
      <c r="D81" s="39" t="s">
        <v>3093</v>
      </c>
      <c r="E81" s="39" t="s">
        <v>1436</v>
      </c>
      <c r="F81" s="39" t="s">
        <v>1436</v>
      </c>
    </row>
    <row r="82" spans="1:6" ht="16.5" customHeight="1" x14ac:dyDescent="0.3">
      <c r="A82" s="17" t="b">
        <v>1</v>
      </c>
      <c r="B82" s="20" t="s">
        <v>1437</v>
      </c>
      <c r="C82" s="17">
        <f t="shared" si="2"/>
        <v>16077</v>
      </c>
      <c r="D82" s="39" t="s">
        <v>1438</v>
      </c>
      <c r="E82" s="39" t="s">
        <v>1438</v>
      </c>
      <c r="F82" s="39" t="s">
        <v>1438</v>
      </c>
    </row>
    <row r="83" spans="1:6" ht="16.5" customHeight="1" x14ac:dyDescent="0.3">
      <c r="A83" s="17" t="b">
        <v>1</v>
      </c>
      <c r="B83" s="20" t="s">
        <v>1439</v>
      </c>
      <c r="C83" s="17">
        <f t="shared" si="2"/>
        <v>16078</v>
      </c>
      <c r="D83" s="39" t="s">
        <v>1440</v>
      </c>
      <c r="E83" s="39" t="s">
        <v>1440</v>
      </c>
      <c r="F83" s="39" t="s">
        <v>1440</v>
      </c>
    </row>
    <row r="84" spans="1:6" ht="16.5" customHeight="1" x14ac:dyDescent="0.3">
      <c r="A84" s="17" t="b">
        <v>1</v>
      </c>
      <c r="B84" s="20" t="s">
        <v>1441</v>
      </c>
      <c r="C84" s="17">
        <f t="shared" si="2"/>
        <v>16079</v>
      </c>
      <c r="D84" s="39" t="s">
        <v>1442</v>
      </c>
      <c r="E84" s="39" t="s">
        <v>1442</v>
      </c>
      <c r="F84" s="39" t="s">
        <v>1442</v>
      </c>
    </row>
    <row r="85" spans="1:6" ht="16.5" customHeight="1" x14ac:dyDescent="0.3">
      <c r="A85" s="17" t="b">
        <v>1</v>
      </c>
      <c r="B85" s="20" t="s">
        <v>1443</v>
      </c>
      <c r="C85" s="17">
        <f t="shared" si="2"/>
        <v>16080</v>
      </c>
      <c r="D85" s="39" t="s">
        <v>1444</v>
      </c>
      <c r="E85" s="39" t="s">
        <v>1444</v>
      </c>
      <c r="F85" s="39" t="s">
        <v>1444</v>
      </c>
    </row>
    <row r="86" spans="1:6" ht="16.5" customHeight="1" x14ac:dyDescent="0.3">
      <c r="A86" s="17" t="b">
        <v>1</v>
      </c>
      <c r="B86" s="20" t="s">
        <v>1445</v>
      </c>
      <c r="C86" s="17">
        <f t="shared" si="2"/>
        <v>16081</v>
      </c>
      <c r="D86" s="39" t="s">
        <v>1446</v>
      </c>
      <c r="E86" s="39" t="s">
        <v>1446</v>
      </c>
      <c r="F86" s="39" t="s">
        <v>1446</v>
      </c>
    </row>
    <row r="87" spans="1:6" ht="16.5" customHeight="1" x14ac:dyDescent="0.3">
      <c r="A87" s="17" t="b">
        <v>1</v>
      </c>
      <c r="B87" s="20" t="s">
        <v>1447</v>
      </c>
      <c r="C87" s="17">
        <f t="shared" si="2"/>
        <v>16082</v>
      </c>
      <c r="D87" s="39" t="s">
        <v>1448</v>
      </c>
      <c r="E87" s="39" t="s">
        <v>1448</v>
      </c>
      <c r="F87" s="39" t="s">
        <v>1448</v>
      </c>
    </row>
    <row r="88" spans="1:6" ht="16.5" customHeight="1" x14ac:dyDescent="0.3">
      <c r="A88" s="17" t="b">
        <v>1</v>
      </c>
      <c r="B88" s="20" t="s">
        <v>1449</v>
      </c>
      <c r="C88" s="17">
        <f t="shared" si="2"/>
        <v>16083</v>
      </c>
      <c r="D88" s="39" t="s">
        <v>1450</v>
      </c>
      <c r="E88" s="39" t="s">
        <v>1450</v>
      </c>
      <c r="F88" s="39" t="s">
        <v>1450</v>
      </c>
    </row>
    <row r="89" spans="1:6" ht="16.5" customHeight="1" x14ac:dyDescent="0.3">
      <c r="A89" s="17" t="b">
        <v>1</v>
      </c>
      <c r="B89" s="20" t="s">
        <v>1451</v>
      </c>
      <c r="C89" s="17">
        <f t="shared" si="2"/>
        <v>16084</v>
      </c>
      <c r="D89" s="39" t="s">
        <v>1452</v>
      </c>
      <c r="E89" s="39" t="s">
        <v>1452</v>
      </c>
      <c r="F89" s="39" t="s">
        <v>1452</v>
      </c>
    </row>
    <row r="90" spans="1:6" ht="16.5" customHeight="1" x14ac:dyDescent="0.3">
      <c r="A90" s="17" t="b">
        <v>1</v>
      </c>
      <c r="B90" s="20" t="s">
        <v>1453</v>
      </c>
      <c r="C90" s="17">
        <f t="shared" si="2"/>
        <v>16085</v>
      </c>
      <c r="D90" s="39" t="s">
        <v>1454</v>
      </c>
      <c r="E90" s="39" t="s">
        <v>1454</v>
      </c>
      <c r="F90" s="39" t="s">
        <v>1454</v>
      </c>
    </row>
    <row r="91" spans="1:6" ht="16.5" customHeight="1" x14ac:dyDescent="0.3">
      <c r="A91" s="17" t="b">
        <v>1</v>
      </c>
      <c r="B91" s="20" t="s">
        <v>1455</v>
      </c>
      <c r="C91" s="17">
        <f t="shared" si="2"/>
        <v>16086</v>
      </c>
      <c r="D91" s="39" t="s">
        <v>1456</v>
      </c>
      <c r="E91" s="39" t="s">
        <v>1456</v>
      </c>
      <c r="F91" s="39" t="s">
        <v>1456</v>
      </c>
    </row>
    <row r="92" spans="1:6" ht="16.5" customHeight="1" x14ac:dyDescent="0.3">
      <c r="A92" s="17" t="b">
        <v>1</v>
      </c>
      <c r="B92" s="20" t="s">
        <v>1457</v>
      </c>
      <c r="C92" s="17">
        <f t="shared" si="2"/>
        <v>16087</v>
      </c>
      <c r="D92" s="39" t="s">
        <v>1458</v>
      </c>
      <c r="E92" s="39" t="s">
        <v>1458</v>
      </c>
      <c r="F92" s="39" t="s">
        <v>1458</v>
      </c>
    </row>
    <row r="93" spans="1:6" ht="16.5" customHeight="1" x14ac:dyDescent="0.3">
      <c r="A93" s="17" t="b">
        <v>1</v>
      </c>
      <c r="B93" s="20" t="s">
        <v>1459</v>
      </c>
      <c r="C93" s="17">
        <f t="shared" si="2"/>
        <v>16088</v>
      </c>
      <c r="D93" s="39" t="s">
        <v>1460</v>
      </c>
      <c r="E93" s="39" t="s">
        <v>1460</v>
      </c>
      <c r="F93" s="39" t="s">
        <v>1460</v>
      </c>
    </row>
    <row r="94" spans="1:6" ht="16.5" customHeight="1" x14ac:dyDescent="0.3">
      <c r="A94" s="17" t="b">
        <v>1</v>
      </c>
      <c r="B94" s="20" t="s">
        <v>1461</v>
      </c>
      <c r="C94" s="17">
        <f t="shared" si="2"/>
        <v>16089</v>
      </c>
      <c r="D94" s="39" t="s">
        <v>1462</v>
      </c>
      <c r="E94" s="39" t="s">
        <v>1462</v>
      </c>
      <c r="F94" s="39" t="s">
        <v>1462</v>
      </c>
    </row>
    <row r="95" spans="1:6" ht="16.5" customHeight="1" x14ac:dyDescent="0.3">
      <c r="A95" s="17" t="b">
        <v>1</v>
      </c>
      <c r="B95" s="20" t="s">
        <v>1463</v>
      </c>
      <c r="C95" s="17">
        <f t="shared" si="2"/>
        <v>16090</v>
      </c>
      <c r="D95" s="39" t="s">
        <v>1464</v>
      </c>
      <c r="E95" s="39" t="s">
        <v>1464</v>
      </c>
      <c r="F95" s="39" t="s">
        <v>1464</v>
      </c>
    </row>
    <row r="96" spans="1:6" ht="16.5" customHeight="1" x14ac:dyDescent="0.3">
      <c r="A96" s="17" t="b">
        <v>1</v>
      </c>
      <c r="B96" s="20" t="s">
        <v>1465</v>
      </c>
      <c r="C96" s="17">
        <f t="shared" si="2"/>
        <v>16091</v>
      </c>
      <c r="D96" s="39" t="s">
        <v>1466</v>
      </c>
      <c r="E96" s="39" t="s">
        <v>1466</v>
      </c>
      <c r="F96" s="39" t="s">
        <v>1466</v>
      </c>
    </row>
    <row r="97" spans="1:6" ht="16.5" customHeight="1" x14ac:dyDescent="0.3">
      <c r="A97" s="17" t="b">
        <v>1</v>
      </c>
      <c r="B97" s="20" t="s">
        <v>1467</v>
      </c>
      <c r="C97" s="17">
        <f t="shared" si="2"/>
        <v>16092</v>
      </c>
      <c r="D97" s="39" t="s">
        <v>1468</v>
      </c>
      <c r="E97" s="39" t="s">
        <v>1468</v>
      </c>
      <c r="F97" s="39" t="s">
        <v>1468</v>
      </c>
    </row>
    <row r="98" spans="1:6" ht="16.5" customHeight="1" x14ac:dyDescent="0.3">
      <c r="A98" s="17" t="b">
        <v>1</v>
      </c>
      <c r="B98" s="20" t="s">
        <v>1469</v>
      </c>
      <c r="C98" s="17">
        <f t="shared" si="2"/>
        <v>16093</v>
      </c>
      <c r="D98" s="39" t="s">
        <v>1470</v>
      </c>
      <c r="E98" s="39" t="s">
        <v>1470</v>
      </c>
      <c r="F98" s="39" t="s">
        <v>1470</v>
      </c>
    </row>
    <row r="99" spans="1:6" ht="16.5" customHeight="1" x14ac:dyDescent="0.3">
      <c r="A99" s="17" t="b">
        <v>1</v>
      </c>
      <c r="B99" s="20" t="s">
        <v>1471</v>
      </c>
      <c r="C99" s="17">
        <f t="shared" si="2"/>
        <v>16094</v>
      </c>
      <c r="D99" s="39" t="s">
        <v>1472</v>
      </c>
      <c r="E99" s="39" t="s">
        <v>1472</v>
      </c>
      <c r="F99" s="39" t="s">
        <v>1472</v>
      </c>
    </row>
    <row r="100" spans="1:6" ht="16.5" customHeight="1" x14ac:dyDescent="0.3">
      <c r="A100" s="17" t="b">
        <v>1</v>
      </c>
      <c r="B100" s="20" t="s">
        <v>1473</v>
      </c>
      <c r="C100" s="17">
        <f t="shared" si="2"/>
        <v>16095</v>
      </c>
      <c r="D100" s="39" t="s">
        <v>1474</v>
      </c>
      <c r="E100" s="39" t="s">
        <v>1474</v>
      </c>
      <c r="F100" s="39" t="s">
        <v>1474</v>
      </c>
    </row>
    <row r="101" spans="1:6" ht="16.5" customHeight="1" x14ac:dyDescent="0.3">
      <c r="A101" s="17" t="b">
        <v>1</v>
      </c>
      <c r="B101" s="20" t="s">
        <v>1475</v>
      </c>
      <c r="C101" s="17">
        <f t="shared" si="2"/>
        <v>16096</v>
      </c>
      <c r="D101" s="39" t="s">
        <v>3092</v>
      </c>
      <c r="E101" s="39" t="s">
        <v>1476</v>
      </c>
      <c r="F101" s="39" t="s">
        <v>1476</v>
      </c>
    </row>
    <row r="102" spans="1:6" ht="16.5" customHeight="1" x14ac:dyDescent="0.3">
      <c r="A102" s="17" t="b">
        <v>1</v>
      </c>
      <c r="B102" s="20" t="s">
        <v>1477</v>
      </c>
      <c r="C102" s="17">
        <f t="shared" si="2"/>
        <v>16097</v>
      </c>
      <c r="D102" s="39" t="s">
        <v>1478</v>
      </c>
      <c r="E102" s="39" t="s">
        <v>1478</v>
      </c>
      <c r="F102" s="39" t="s">
        <v>1478</v>
      </c>
    </row>
    <row r="103" spans="1:6" ht="16.5" customHeight="1" x14ac:dyDescent="0.3">
      <c r="A103" s="17" t="b">
        <v>1</v>
      </c>
      <c r="B103" s="20" t="s">
        <v>1479</v>
      </c>
      <c r="C103" s="17">
        <f t="shared" si="2"/>
        <v>16098</v>
      </c>
      <c r="D103" s="39" t="s">
        <v>1480</v>
      </c>
      <c r="E103" s="39" t="s">
        <v>1480</v>
      </c>
      <c r="F103" s="39" t="s">
        <v>1480</v>
      </c>
    </row>
    <row r="104" spans="1:6" ht="16.5" customHeight="1" x14ac:dyDescent="0.3">
      <c r="A104" s="17" t="b">
        <v>1</v>
      </c>
      <c r="B104" s="20" t="s">
        <v>1481</v>
      </c>
      <c r="C104" s="17">
        <f t="shared" si="2"/>
        <v>16099</v>
      </c>
      <c r="D104" s="39" t="s">
        <v>1482</v>
      </c>
      <c r="E104" s="39" t="s">
        <v>1482</v>
      </c>
      <c r="F104" s="39" t="s">
        <v>1482</v>
      </c>
    </row>
    <row r="105" spans="1:6" ht="16.5" customHeight="1" x14ac:dyDescent="0.3">
      <c r="A105" s="17" t="b">
        <v>1</v>
      </c>
      <c r="B105" s="20" t="s">
        <v>1483</v>
      </c>
      <c r="C105" s="17">
        <f t="shared" si="2"/>
        <v>16100</v>
      </c>
      <c r="D105" s="39" t="s">
        <v>1484</v>
      </c>
      <c r="E105" s="39" t="s">
        <v>1484</v>
      </c>
      <c r="F105" s="39" t="s">
        <v>1484</v>
      </c>
    </row>
    <row r="106" spans="1:6" ht="16.5" customHeight="1" x14ac:dyDescent="0.3">
      <c r="A106" s="17" t="b">
        <v>1</v>
      </c>
      <c r="B106" s="20" t="s">
        <v>3056</v>
      </c>
      <c r="C106" s="17">
        <f t="shared" si="2"/>
        <v>16101</v>
      </c>
      <c r="D106" s="39" t="s">
        <v>3095</v>
      </c>
      <c r="E106" s="39" t="s">
        <v>3095</v>
      </c>
      <c r="F106" s="39" t="s">
        <v>3095</v>
      </c>
    </row>
    <row r="107" spans="1:6" ht="16.5" customHeight="1" x14ac:dyDescent="0.3">
      <c r="A107" s="17" t="b">
        <v>1</v>
      </c>
      <c r="B107" s="20" t="s">
        <v>3057</v>
      </c>
      <c r="C107" s="17">
        <f t="shared" si="2"/>
        <v>16102</v>
      </c>
      <c r="D107" s="39" t="s">
        <v>3076</v>
      </c>
      <c r="E107" s="39" t="s">
        <v>3076</v>
      </c>
      <c r="F107" s="39" t="s">
        <v>3076</v>
      </c>
    </row>
    <row r="108" spans="1:6" ht="16.5" customHeight="1" x14ac:dyDescent="0.3">
      <c r="A108" s="17" t="b">
        <v>1</v>
      </c>
      <c r="B108" s="20" t="s">
        <v>3058</v>
      </c>
      <c r="C108" s="17">
        <f t="shared" si="2"/>
        <v>16103</v>
      </c>
      <c r="D108" s="39" t="s">
        <v>3077</v>
      </c>
      <c r="E108" s="39" t="s">
        <v>3077</v>
      </c>
      <c r="F108" s="39" t="s">
        <v>3077</v>
      </c>
    </row>
    <row r="109" spans="1:6" ht="16.5" customHeight="1" x14ac:dyDescent="0.3">
      <c r="A109" s="17" t="b">
        <v>1</v>
      </c>
      <c r="B109" s="20" t="s">
        <v>3059</v>
      </c>
      <c r="C109" s="17">
        <f t="shared" si="2"/>
        <v>16104</v>
      </c>
      <c r="D109" s="39" t="s">
        <v>3078</v>
      </c>
      <c r="E109" s="39" t="s">
        <v>3078</v>
      </c>
      <c r="F109" s="39" t="s">
        <v>3078</v>
      </c>
    </row>
    <row r="110" spans="1:6" ht="16.5" customHeight="1" x14ac:dyDescent="0.3">
      <c r="A110" s="17" t="b">
        <v>1</v>
      </c>
      <c r="B110" s="20" t="s">
        <v>3060</v>
      </c>
      <c r="C110" s="17">
        <f t="shared" si="2"/>
        <v>16105</v>
      </c>
      <c r="D110" s="39" t="s">
        <v>3079</v>
      </c>
      <c r="E110" s="39" t="s">
        <v>3079</v>
      </c>
      <c r="F110" s="39" t="s">
        <v>3079</v>
      </c>
    </row>
    <row r="111" spans="1:6" ht="16.5" customHeight="1" x14ac:dyDescent="0.3">
      <c r="A111" s="17" t="b">
        <v>1</v>
      </c>
      <c r="B111" s="20" t="s">
        <v>3061</v>
      </c>
      <c r="C111" s="17">
        <f t="shared" si="2"/>
        <v>16106</v>
      </c>
      <c r="D111" s="39" t="s">
        <v>3097</v>
      </c>
      <c r="E111" s="39" t="s">
        <v>3097</v>
      </c>
      <c r="F111" s="39" t="s">
        <v>3097</v>
      </c>
    </row>
    <row r="112" spans="1:6" ht="16.5" customHeight="1" x14ac:dyDescent="0.3">
      <c r="A112" s="17" t="b">
        <v>1</v>
      </c>
      <c r="B112" s="20" t="s">
        <v>3062</v>
      </c>
      <c r="C112" s="17">
        <f t="shared" si="2"/>
        <v>16107</v>
      </c>
      <c r="D112" s="39" t="s">
        <v>3080</v>
      </c>
      <c r="E112" s="39" t="s">
        <v>3080</v>
      </c>
      <c r="F112" s="39" t="s">
        <v>3080</v>
      </c>
    </row>
    <row r="113" spans="1:6" ht="16.5" customHeight="1" x14ac:dyDescent="0.3">
      <c r="A113" s="17" t="b">
        <v>1</v>
      </c>
      <c r="B113" s="20" t="s">
        <v>3063</v>
      </c>
      <c r="C113" s="17">
        <f t="shared" si="2"/>
        <v>16108</v>
      </c>
      <c r="D113" s="39" t="s">
        <v>3081</v>
      </c>
      <c r="E113" s="39" t="s">
        <v>3081</v>
      </c>
      <c r="F113" s="39" t="s">
        <v>3081</v>
      </c>
    </row>
    <row r="114" spans="1:6" ht="16.5" customHeight="1" x14ac:dyDescent="0.3">
      <c r="A114" s="17" t="b">
        <v>1</v>
      </c>
      <c r="B114" s="20" t="s">
        <v>3064</v>
      </c>
      <c r="C114" s="17">
        <f t="shared" si="2"/>
        <v>16109</v>
      </c>
      <c r="D114" s="39" t="s">
        <v>3082</v>
      </c>
      <c r="E114" s="39" t="s">
        <v>3082</v>
      </c>
      <c r="F114" s="39" t="s">
        <v>3082</v>
      </c>
    </row>
    <row r="115" spans="1:6" ht="16.5" customHeight="1" x14ac:dyDescent="0.3">
      <c r="A115" s="17" t="b">
        <v>1</v>
      </c>
      <c r="B115" s="20" t="s">
        <v>3065</v>
      </c>
      <c r="C115" s="17">
        <f t="shared" si="2"/>
        <v>16110</v>
      </c>
      <c r="D115" s="39" t="s">
        <v>3083</v>
      </c>
      <c r="E115" s="39" t="s">
        <v>3083</v>
      </c>
      <c r="F115" s="39" t="s">
        <v>3083</v>
      </c>
    </row>
    <row r="116" spans="1:6" ht="16.5" customHeight="1" x14ac:dyDescent="0.3">
      <c r="A116" s="17" t="b">
        <v>1</v>
      </c>
      <c r="B116" s="20" t="s">
        <v>3066</v>
      </c>
      <c r="C116" s="17">
        <f t="shared" si="2"/>
        <v>16111</v>
      </c>
      <c r="D116" s="39" t="s">
        <v>3099</v>
      </c>
      <c r="E116" s="39" t="s">
        <v>3099</v>
      </c>
      <c r="F116" s="39" t="s">
        <v>3099</v>
      </c>
    </row>
    <row r="117" spans="1:6" ht="16.5" customHeight="1" x14ac:dyDescent="0.3">
      <c r="A117" s="17" t="b">
        <v>1</v>
      </c>
      <c r="B117" s="20" t="s">
        <v>3067</v>
      </c>
      <c r="C117" s="17">
        <f t="shared" si="2"/>
        <v>16112</v>
      </c>
      <c r="D117" s="39" t="s">
        <v>3084</v>
      </c>
      <c r="E117" s="39" t="s">
        <v>3084</v>
      </c>
      <c r="F117" s="39" t="s">
        <v>3084</v>
      </c>
    </row>
    <row r="118" spans="1:6" ht="16.5" customHeight="1" x14ac:dyDescent="0.3">
      <c r="A118" s="17" t="b">
        <v>1</v>
      </c>
      <c r="B118" s="20" t="s">
        <v>3068</v>
      </c>
      <c r="C118" s="17">
        <f t="shared" si="2"/>
        <v>16113</v>
      </c>
      <c r="D118" s="39" t="s">
        <v>3085</v>
      </c>
      <c r="E118" s="39" t="s">
        <v>3085</v>
      </c>
      <c r="F118" s="39" t="s">
        <v>3085</v>
      </c>
    </row>
    <row r="119" spans="1:6" ht="16.5" customHeight="1" x14ac:dyDescent="0.3">
      <c r="A119" s="17" t="b">
        <v>1</v>
      </c>
      <c r="B119" s="20" t="s">
        <v>3069</v>
      </c>
      <c r="C119" s="17">
        <f t="shared" si="2"/>
        <v>16114</v>
      </c>
      <c r="D119" s="39" t="s">
        <v>3086</v>
      </c>
      <c r="E119" s="39" t="s">
        <v>3086</v>
      </c>
      <c r="F119" s="39" t="s">
        <v>3086</v>
      </c>
    </row>
    <row r="120" spans="1:6" ht="16.5" customHeight="1" x14ac:dyDescent="0.3">
      <c r="A120" s="17" t="b">
        <v>1</v>
      </c>
      <c r="B120" s="20" t="s">
        <v>3070</v>
      </c>
      <c r="C120" s="17">
        <f t="shared" si="2"/>
        <v>16115</v>
      </c>
      <c r="D120" s="39" t="s">
        <v>3087</v>
      </c>
      <c r="E120" s="39" t="s">
        <v>3087</v>
      </c>
      <c r="F120" s="39" t="s">
        <v>3087</v>
      </c>
    </row>
    <row r="121" spans="1:6" ht="16.5" customHeight="1" x14ac:dyDescent="0.3">
      <c r="A121" s="17" t="b">
        <v>1</v>
      </c>
      <c r="B121" s="20" t="s">
        <v>3071</v>
      </c>
      <c r="C121" s="17">
        <f t="shared" si="2"/>
        <v>16116</v>
      </c>
      <c r="D121" s="39" t="s">
        <v>3101</v>
      </c>
      <c r="E121" s="39" t="s">
        <v>3101</v>
      </c>
      <c r="F121" s="39" t="s">
        <v>3101</v>
      </c>
    </row>
    <row r="122" spans="1:6" ht="16.5" customHeight="1" x14ac:dyDescent="0.3">
      <c r="A122" s="17" t="b">
        <v>1</v>
      </c>
      <c r="B122" s="20" t="s">
        <v>3072</v>
      </c>
      <c r="C122" s="17">
        <f t="shared" si="2"/>
        <v>16117</v>
      </c>
      <c r="D122" s="39" t="s">
        <v>3088</v>
      </c>
      <c r="E122" s="39" t="s">
        <v>3088</v>
      </c>
      <c r="F122" s="39" t="s">
        <v>3088</v>
      </c>
    </row>
    <row r="123" spans="1:6" ht="16.5" customHeight="1" x14ac:dyDescent="0.3">
      <c r="A123" s="17" t="b">
        <v>1</v>
      </c>
      <c r="B123" s="20" t="s">
        <v>3073</v>
      </c>
      <c r="C123" s="17">
        <f t="shared" si="2"/>
        <v>16118</v>
      </c>
      <c r="D123" s="39" t="s">
        <v>3089</v>
      </c>
      <c r="E123" s="39" t="s">
        <v>3089</v>
      </c>
      <c r="F123" s="39" t="s">
        <v>3089</v>
      </c>
    </row>
    <row r="124" spans="1:6" ht="16.5" customHeight="1" x14ac:dyDescent="0.3">
      <c r="A124" s="17" t="b">
        <v>1</v>
      </c>
      <c r="B124" s="20" t="s">
        <v>3074</v>
      </c>
      <c r="C124" s="17">
        <f t="shared" si="2"/>
        <v>16119</v>
      </c>
      <c r="D124" s="39" t="s">
        <v>3090</v>
      </c>
      <c r="E124" s="39" t="s">
        <v>3090</v>
      </c>
      <c r="F124" s="39" t="s">
        <v>3090</v>
      </c>
    </row>
    <row r="125" spans="1:6" ht="16.5" customHeight="1" x14ac:dyDescent="0.3">
      <c r="A125" s="17" t="b">
        <v>1</v>
      </c>
      <c r="B125" s="20" t="s">
        <v>3075</v>
      </c>
      <c r="C125" s="17">
        <f t="shared" si="2"/>
        <v>16120</v>
      </c>
      <c r="D125" s="39" t="s">
        <v>3091</v>
      </c>
      <c r="E125" s="39" t="s">
        <v>3091</v>
      </c>
      <c r="F125" s="39" t="s">
        <v>3091</v>
      </c>
    </row>
  </sheetData>
  <phoneticPr fontId="24" type="noConversion"/>
  <pageMargins left="0.7" right="0.7" top="0.75" bottom="0.75" header="0.3" footer="0.3"/>
  <pageSetup paperSize="9" orientation="portrait"/>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6"/>
  <sheetViews>
    <sheetView workbookViewId="0">
      <selection activeCell="C6" sqref="C6"/>
    </sheetView>
  </sheetViews>
  <sheetFormatPr defaultColWidth="9" defaultRowHeight="16.5" customHeight="1" x14ac:dyDescent="0.3"/>
  <cols>
    <col min="1" max="1" width="23.625" bestFit="1" customWidth="1"/>
    <col min="2" max="2" width="11.375" bestFit="1" customWidth="1"/>
    <col min="3" max="3" width="8.625" bestFit="1" customWidth="1"/>
    <col min="4" max="4" width="11.375" bestFit="1" customWidth="1"/>
    <col min="5" max="5" width="19.875" bestFit="1" customWidth="1"/>
    <col min="6" max="6" width="11.375" style="13" bestFit="1" customWidth="1"/>
  </cols>
  <sheetData>
    <row r="1" spans="1:6" ht="16.5" customHeight="1" x14ac:dyDescent="0.3">
      <c r="A1" s="14" t="s">
        <v>3373</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03" t="s">
        <v>5</v>
      </c>
      <c r="B4" s="103" t="s">
        <v>6</v>
      </c>
      <c r="C4" s="103" t="s">
        <v>7</v>
      </c>
      <c r="D4" s="103" t="s">
        <v>6</v>
      </c>
      <c r="E4" s="103" t="s">
        <v>6</v>
      </c>
      <c r="F4" s="103" t="s">
        <v>6</v>
      </c>
    </row>
    <row r="5" spans="1:6" ht="16.5" customHeight="1" x14ac:dyDescent="0.3">
      <c r="A5" s="104" t="s">
        <v>8</v>
      </c>
      <c r="B5" s="104" t="s">
        <v>9</v>
      </c>
      <c r="C5" s="105" t="s">
        <v>10</v>
      </c>
      <c r="D5" s="104" t="s">
        <v>11</v>
      </c>
      <c r="E5" s="104" t="s">
        <v>12</v>
      </c>
      <c r="F5" s="104" t="s">
        <v>13</v>
      </c>
    </row>
    <row r="6" spans="1:6" ht="16.5" customHeight="1" x14ac:dyDescent="0.3">
      <c r="A6" s="106" t="b">
        <v>1</v>
      </c>
      <c r="B6" s="106" t="s">
        <v>3374</v>
      </c>
      <c r="C6" s="106">
        <v>16501</v>
      </c>
      <c r="D6" s="106" t="s">
        <v>3374</v>
      </c>
      <c r="E6" s="106" t="s">
        <v>3375</v>
      </c>
      <c r="F6" s="106" t="s">
        <v>3374</v>
      </c>
    </row>
    <row r="7" spans="1:6" ht="16.5" customHeight="1" x14ac:dyDescent="0.3">
      <c r="A7" s="106" t="b">
        <v>1</v>
      </c>
      <c r="B7" s="106" t="s">
        <v>3376</v>
      </c>
      <c r="C7" s="106">
        <v>16502</v>
      </c>
      <c r="D7" s="106" t="s">
        <v>3376</v>
      </c>
      <c r="E7" s="106" t="s">
        <v>3377</v>
      </c>
      <c r="F7" s="106" t="s">
        <v>3376</v>
      </c>
    </row>
    <row r="8" spans="1:6" ht="16.5" customHeight="1" x14ac:dyDescent="0.3">
      <c r="A8" s="106" t="b">
        <v>1</v>
      </c>
      <c r="B8" s="106" t="s">
        <v>3378</v>
      </c>
      <c r="C8" s="106">
        <v>16503</v>
      </c>
      <c r="D8" s="106" t="s">
        <v>3378</v>
      </c>
      <c r="E8" s="106" t="s">
        <v>3379</v>
      </c>
      <c r="F8" s="106" t="s">
        <v>3378</v>
      </c>
    </row>
    <row r="9" spans="1:6" ht="16.5" customHeight="1" x14ac:dyDescent="0.3">
      <c r="A9" s="106" t="b">
        <v>1</v>
      </c>
      <c r="B9" s="106" t="s">
        <v>3380</v>
      </c>
      <c r="C9" s="106">
        <v>16504</v>
      </c>
      <c r="D9" s="106" t="s">
        <v>3380</v>
      </c>
      <c r="E9" s="106" t="s">
        <v>3381</v>
      </c>
      <c r="F9" s="106" t="s">
        <v>3380</v>
      </c>
    </row>
    <row r="10" spans="1:6" ht="16.5" customHeight="1" x14ac:dyDescent="0.3">
      <c r="A10" s="106" t="b">
        <v>1</v>
      </c>
      <c r="B10" s="106" t="s">
        <v>3382</v>
      </c>
      <c r="C10" s="106">
        <v>16505</v>
      </c>
      <c r="D10" s="106" t="s">
        <v>3382</v>
      </c>
      <c r="E10" s="106" t="s">
        <v>3383</v>
      </c>
      <c r="F10" s="106" t="s">
        <v>3382</v>
      </c>
    </row>
    <row r="11" spans="1:6" ht="16.5" customHeight="1" x14ac:dyDescent="0.3">
      <c r="A11" s="106" t="b">
        <v>1</v>
      </c>
      <c r="B11" s="106" t="s">
        <v>3384</v>
      </c>
      <c r="C11" s="106">
        <v>16506</v>
      </c>
      <c r="D11" s="106" t="s">
        <v>3384</v>
      </c>
      <c r="E11" s="106" t="s">
        <v>3385</v>
      </c>
      <c r="F11" s="106" t="s">
        <v>3384</v>
      </c>
    </row>
    <row r="12" spans="1:6" ht="16.5" customHeight="1" x14ac:dyDescent="0.3">
      <c r="A12" s="106" t="b">
        <v>1</v>
      </c>
      <c r="B12" s="106" t="s">
        <v>3386</v>
      </c>
      <c r="C12" s="106">
        <v>16507</v>
      </c>
      <c r="D12" s="106" t="s">
        <v>3386</v>
      </c>
      <c r="E12" s="106" t="s">
        <v>3387</v>
      </c>
      <c r="F12" s="106" t="s">
        <v>3386</v>
      </c>
    </row>
    <row r="13" spans="1:6" ht="16.5" customHeight="1" x14ac:dyDescent="0.3">
      <c r="A13" s="106" t="b">
        <v>1</v>
      </c>
      <c r="B13" s="106" t="s">
        <v>3388</v>
      </c>
      <c r="C13" s="106">
        <v>16508</v>
      </c>
      <c r="D13" s="106" t="s">
        <v>3388</v>
      </c>
      <c r="E13" s="106" t="s">
        <v>3389</v>
      </c>
      <c r="F13" s="106" t="s">
        <v>3388</v>
      </c>
    </row>
    <row r="14" spans="1:6" ht="16.5" customHeight="1" x14ac:dyDescent="0.3">
      <c r="A14" s="106" t="b">
        <v>1</v>
      </c>
      <c r="B14" s="106" t="s">
        <v>3390</v>
      </c>
      <c r="C14" s="106">
        <v>16509</v>
      </c>
      <c r="D14" s="106" t="s">
        <v>3390</v>
      </c>
      <c r="E14" s="106" t="s">
        <v>3391</v>
      </c>
      <c r="F14" s="106" t="s">
        <v>3390</v>
      </c>
    </row>
    <row r="15" spans="1:6" ht="16.5" customHeight="1" x14ac:dyDescent="0.3">
      <c r="A15" s="106" t="b">
        <v>1</v>
      </c>
      <c r="B15" s="106" t="s">
        <v>3392</v>
      </c>
      <c r="C15" s="106">
        <v>16510</v>
      </c>
      <c r="D15" s="106" t="s">
        <v>3392</v>
      </c>
      <c r="E15" s="106" t="s">
        <v>3393</v>
      </c>
      <c r="F15" s="106" t="s">
        <v>3392</v>
      </c>
    </row>
    <row r="16" spans="1:6" ht="16.5" customHeight="1" x14ac:dyDescent="0.3">
      <c r="A16" s="106" t="b">
        <v>1</v>
      </c>
      <c r="B16" s="106" t="s">
        <v>3394</v>
      </c>
      <c r="C16" s="106">
        <v>16511</v>
      </c>
      <c r="D16" s="106" t="s">
        <v>3394</v>
      </c>
      <c r="E16" s="106" t="s">
        <v>3395</v>
      </c>
      <c r="F16" s="106" t="s">
        <v>3394</v>
      </c>
    </row>
    <row r="17" spans="1:6" ht="16.5" customHeight="1" x14ac:dyDescent="0.3">
      <c r="A17" s="106" t="b">
        <v>1</v>
      </c>
      <c r="B17" s="106" t="s">
        <v>3396</v>
      </c>
      <c r="C17" s="106">
        <v>16512</v>
      </c>
      <c r="D17" s="106" t="s">
        <v>3396</v>
      </c>
      <c r="E17" s="106" t="s">
        <v>3397</v>
      </c>
      <c r="F17" s="106" t="s">
        <v>3396</v>
      </c>
    </row>
    <row r="18" spans="1:6" ht="16.5" customHeight="1" x14ac:dyDescent="0.3">
      <c r="A18" s="106" t="b">
        <v>1</v>
      </c>
      <c r="B18" s="106" t="s">
        <v>3398</v>
      </c>
      <c r="C18" s="106">
        <v>16513</v>
      </c>
      <c r="D18" s="106" t="s">
        <v>3398</v>
      </c>
      <c r="E18" s="106" t="s">
        <v>3399</v>
      </c>
      <c r="F18" s="106" t="s">
        <v>3398</v>
      </c>
    </row>
    <row r="19" spans="1:6" ht="16.5" customHeight="1" x14ac:dyDescent="0.3">
      <c r="A19" s="106" t="b">
        <v>1</v>
      </c>
      <c r="B19" s="106" t="s">
        <v>3400</v>
      </c>
      <c r="C19" s="106">
        <v>16514</v>
      </c>
      <c r="D19" s="106" t="s">
        <v>3400</v>
      </c>
      <c r="E19" s="106" t="s">
        <v>3401</v>
      </c>
      <c r="F19" s="106" t="s">
        <v>3400</v>
      </c>
    </row>
    <row r="20" spans="1:6" ht="16.5" customHeight="1" x14ac:dyDescent="0.3">
      <c r="A20" s="106" t="b">
        <v>1</v>
      </c>
      <c r="B20" s="106" t="s">
        <v>3402</v>
      </c>
      <c r="C20" s="106">
        <v>16515</v>
      </c>
      <c r="D20" s="106" t="s">
        <v>3402</v>
      </c>
      <c r="E20" s="106" t="s">
        <v>3403</v>
      </c>
      <c r="F20" s="106" t="s">
        <v>3402</v>
      </c>
    </row>
    <row r="21" spans="1:6" ht="16.5" customHeight="1" x14ac:dyDescent="0.3">
      <c r="A21" s="106" t="b">
        <v>1</v>
      </c>
      <c r="B21" s="106" t="s">
        <v>3404</v>
      </c>
      <c r="C21" s="106">
        <v>16516</v>
      </c>
      <c r="D21" s="106" t="s">
        <v>3404</v>
      </c>
      <c r="E21" s="106" t="s">
        <v>3405</v>
      </c>
      <c r="F21" s="106" t="s">
        <v>3404</v>
      </c>
    </row>
    <row r="22" spans="1:6" ht="16.5" customHeight="1" x14ac:dyDescent="0.3">
      <c r="A22" s="106" t="b">
        <v>1</v>
      </c>
      <c r="B22" s="106" t="s">
        <v>3406</v>
      </c>
      <c r="C22" s="106">
        <v>16517</v>
      </c>
      <c r="D22" s="106" t="s">
        <v>3406</v>
      </c>
      <c r="E22" s="106" t="s">
        <v>3407</v>
      </c>
      <c r="F22" s="106" t="s">
        <v>3406</v>
      </c>
    </row>
    <row r="23" spans="1:6" ht="16.5" customHeight="1" x14ac:dyDescent="0.3">
      <c r="A23" s="106" t="b">
        <v>1</v>
      </c>
      <c r="B23" s="106" t="s">
        <v>3408</v>
      </c>
      <c r="C23" s="106">
        <v>16518</v>
      </c>
      <c r="D23" s="106" t="s">
        <v>3408</v>
      </c>
      <c r="E23" s="106" t="s">
        <v>3409</v>
      </c>
      <c r="F23" s="106" t="s">
        <v>3408</v>
      </c>
    </row>
    <row r="24" spans="1:6" ht="16.5" customHeight="1" x14ac:dyDescent="0.3">
      <c r="A24" s="106" t="b">
        <v>1</v>
      </c>
      <c r="B24" s="106" t="s">
        <v>3410</v>
      </c>
      <c r="C24" s="106">
        <v>16519</v>
      </c>
      <c r="D24" s="106" t="s">
        <v>3410</v>
      </c>
      <c r="E24" s="106" t="s">
        <v>3411</v>
      </c>
      <c r="F24" s="106" t="s">
        <v>3410</v>
      </c>
    </row>
    <row r="25" spans="1:6" ht="16.5" customHeight="1" x14ac:dyDescent="0.3">
      <c r="A25" s="106" t="b">
        <v>1</v>
      </c>
      <c r="B25" s="106" t="s">
        <v>3412</v>
      </c>
      <c r="C25" s="106">
        <v>16520</v>
      </c>
      <c r="D25" s="106" t="s">
        <v>3412</v>
      </c>
      <c r="E25" s="106" t="s">
        <v>3413</v>
      </c>
      <c r="F25" s="106" t="s">
        <v>3412</v>
      </c>
    </row>
    <row r="26" spans="1:6" ht="16.5" customHeight="1" x14ac:dyDescent="0.3">
      <c r="A26" s="106" t="b">
        <v>1</v>
      </c>
      <c r="B26" s="106" t="s">
        <v>3414</v>
      </c>
      <c r="C26" s="106">
        <v>16521</v>
      </c>
      <c r="D26" s="106" t="s">
        <v>3414</v>
      </c>
      <c r="E26" s="106" t="s">
        <v>3415</v>
      </c>
      <c r="F26" s="106" t="s">
        <v>3414</v>
      </c>
    </row>
    <row r="27" spans="1:6" ht="16.5" customHeight="1" x14ac:dyDescent="0.3">
      <c r="A27" s="106" t="b">
        <v>1</v>
      </c>
      <c r="B27" s="106" t="s">
        <v>3416</v>
      </c>
      <c r="C27" s="106">
        <v>16522</v>
      </c>
      <c r="D27" s="106" t="s">
        <v>3416</v>
      </c>
      <c r="E27" s="106" t="s">
        <v>3417</v>
      </c>
      <c r="F27" s="106" t="s">
        <v>3416</v>
      </c>
    </row>
    <row r="28" spans="1:6" ht="16.5" customHeight="1" x14ac:dyDescent="0.3">
      <c r="A28" s="106" t="b">
        <v>1</v>
      </c>
      <c r="B28" s="106" t="s">
        <v>3418</v>
      </c>
      <c r="C28" s="106">
        <v>16523</v>
      </c>
      <c r="D28" s="106" t="s">
        <v>3418</v>
      </c>
      <c r="E28" s="106" t="s">
        <v>3419</v>
      </c>
      <c r="F28" s="106" t="s">
        <v>3418</v>
      </c>
    </row>
    <row r="29" spans="1:6" ht="16.5" customHeight="1" x14ac:dyDescent="0.3">
      <c r="A29" s="106" t="b">
        <v>1</v>
      </c>
      <c r="B29" s="106" t="s">
        <v>3420</v>
      </c>
      <c r="C29" s="106">
        <v>16524</v>
      </c>
      <c r="D29" s="106" t="s">
        <v>3420</v>
      </c>
      <c r="E29" s="106" t="s">
        <v>3421</v>
      </c>
      <c r="F29" s="106" t="s">
        <v>3420</v>
      </c>
    </row>
    <row r="30" spans="1:6" ht="16.5" customHeight="1" x14ac:dyDescent="0.3">
      <c r="A30" s="106" t="b">
        <v>1</v>
      </c>
      <c r="B30" s="106" t="s">
        <v>3422</v>
      </c>
      <c r="C30" s="106">
        <v>16525</v>
      </c>
      <c r="D30" s="106" t="s">
        <v>3422</v>
      </c>
      <c r="E30" s="106" t="s">
        <v>3423</v>
      </c>
      <c r="F30" s="106" t="s">
        <v>3422</v>
      </c>
    </row>
    <row r="31" spans="1:6" ht="16.5" customHeight="1" x14ac:dyDescent="0.3">
      <c r="A31" s="106" t="b">
        <v>1</v>
      </c>
      <c r="B31" s="106" t="s">
        <v>3424</v>
      </c>
      <c r="C31" s="106">
        <v>16526</v>
      </c>
      <c r="D31" s="106" t="s">
        <v>3424</v>
      </c>
      <c r="E31" s="106" t="s">
        <v>3425</v>
      </c>
      <c r="F31" s="106" t="s">
        <v>3424</v>
      </c>
    </row>
    <row r="32" spans="1:6" ht="16.5" customHeight="1" x14ac:dyDescent="0.3">
      <c r="A32" s="106" t="b">
        <v>1</v>
      </c>
      <c r="B32" s="106" t="s">
        <v>3426</v>
      </c>
      <c r="C32" s="106">
        <v>16527</v>
      </c>
      <c r="D32" s="106" t="s">
        <v>3426</v>
      </c>
      <c r="E32" s="106" t="s">
        <v>3427</v>
      </c>
      <c r="F32" s="106" t="s">
        <v>3426</v>
      </c>
    </row>
    <row r="33" spans="1:6" ht="16.5" customHeight="1" x14ac:dyDescent="0.3">
      <c r="A33" s="106" t="b">
        <v>1</v>
      </c>
      <c r="B33" s="106" t="s">
        <v>3428</v>
      </c>
      <c r="C33" s="106">
        <v>16528</v>
      </c>
      <c r="D33" s="106" t="s">
        <v>3428</v>
      </c>
      <c r="E33" s="106" t="s">
        <v>3429</v>
      </c>
      <c r="F33" s="106" t="s">
        <v>3428</v>
      </c>
    </row>
    <row r="34" spans="1:6" ht="16.5" customHeight="1" x14ac:dyDescent="0.3">
      <c r="A34" s="106" t="b">
        <v>1</v>
      </c>
      <c r="B34" s="106" t="s">
        <v>3430</v>
      </c>
      <c r="C34" s="106">
        <v>16529</v>
      </c>
      <c r="D34" s="106" t="s">
        <v>3430</v>
      </c>
      <c r="E34" s="106" t="s">
        <v>3431</v>
      </c>
      <c r="F34" s="106" t="s">
        <v>3430</v>
      </c>
    </row>
    <row r="35" spans="1:6" ht="16.5" customHeight="1" x14ac:dyDescent="0.3">
      <c r="A35" s="106" t="b">
        <v>1</v>
      </c>
      <c r="B35" s="106" t="s">
        <v>3432</v>
      </c>
      <c r="C35" s="106">
        <v>16530</v>
      </c>
      <c r="D35" s="106" t="s">
        <v>3432</v>
      </c>
      <c r="E35" s="106" t="s">
        <v>3433</v>
      </c>
      <c r="F35" s="106" t="s">
        <v>3432</v>
      </c>
    </row>
    <row r="36" spans="1:6" ht="16.5" customHeight="1" x14ac:dyDescent="0.3">
      <c r="A36" s="106" t="b">
        <v>1</v>
      </c>
      <c r="B36" s="106" t="s">
        <v>3434</v>
      </c>
      <c r="C36" s="106">
        <v>16531</v>
      </c>
      <c r="D36" s="106" t="s">
        <v>3434</v>
      </c>
      <c r="E36" s="106" t="s">
        <v>3435</v>
      </c>
      <c r="F36" s="106" t="s">
        <v>3434</v>
      </c>
    </row>
    <row r="37" spans="1:6" ht="16.5" customHeight="1" x14ac:dyDescent="0.3">
      <c r="A37" s="106" t="b">
        <v>1</v>
      </c>
      <c r="B37" s="106" t="s">
        <v>3436</v>
      </c>
      <c r="C37" s="106">
        <v>16532</v>
      </c>
      <c r="D37" s="106" t="s">
        <v>3436</v>
      </c>
      <c r="E37" s="106" t="s">
        <v>3437</v>
      </c>
      <c r="F37" s="106" t="s">
        <v>3436</v>
      </c>
    </row>
    <row r="38" spans="1:6" ht="16.5" customHeight="1" x14ac:dyDescent="0.3">
      <c r="A38" s="106" t="b">
        <v>1</v>
      </c>
      <c r="B38" s="106" t="s">
        <v>3438</v>
      </c>
      <c r="C38" s="106">
        <v>16533</v>
      </c>
      <c r="D38" s="106" t="s">
        <v>3438</v>
      </c>
      <c r="E38" s="106" t="s">
        <v>3439</v>
      </c>
      <c r="F38" s="106" t="s">
        <v>3438</v>
      </c>
    </row>
    <row r="39" spans="1:6" ht="16.5" customHeight="1" x14ac:dyDescent="0.3">
      <c r="A39" s="106" t="b">
        <v>1</v>
      </c>
      <c r="B39" s="106" t="s">
        <v>3440</v>
      </c>
      <c r="C39" s="106">
        <v>16534</v>
      </c>
      <c r="D39" s="106" t="s">
        <v>3440</v>
      </c>
      <c r="E39" s="106" t="s">
        <v>3441</v>
      </c>
      <c r="F39" s="106" t="s">
        <v>3440</v>
      </c>
    </row>
    <row r="40" spans="1:6" ht="16.5" customHeight="1" x14ac:dyDescent="0.3">
      <c r="A40" s="106" t="b">
        <v>1</v>
      </c>
      <c r="B40" s="106" t="s">
        <v>3442</v>
      </c>
      <c r="C40" s="106">
        <v>16535</v>
      </c>
      <c r="D40" s="106" t="s">
        <v>3442</v>
      </c>
      <c r="E40" s="106" t="s">
        <v>3443</v>
      </c>
      <c r="F40" s="106" t="s">
        <v>3442</v>
      </c>
    </row>
    <row r="41" spans="1:6" ht="16.5" customHeight="1" x14ac:dyDescent="0.3">
      <c r="A41" s="106" t="b">
        <v>1</v>
      </c>
      <c r="B41" s="106" t="s">
        <v>3444</v>
      </c>
      <c r="C41" s="106">
        <v>16536</v>
      </c>
      <c r="D41" s="106" t="s">
        <v>3444</v>
      </c>
      <c r="E41" s="106" t="s">
        <v>3445</v>
      </c>
      <c r="F41" s="106" t="s">
        <v>3444</v>
      </c>
    </row>
    <row r="42" spans="1:6" ht="16.5" customHeight="1" x14ac:dyDescent="0.3">
      <c r="A42" s="106" t="b">
        <v>1</v>
      </c>
      <c r="B42" s="106" t="s">
        <v>3446</v>
      </c>
      <c r="C42" s="106">
        <v>16537</v>
      </c>
      <c r="D42" s="106" t="s">
        <v>3446</v>
      </c>
      <c r="E42" s="106" t="s">
        <v>3447</v>
      </c>
      <c r="F42" s="106" t="s">
        <v>3446</v>
      </c>
    </row>
    <row r="43" spans="1:6" ht="16.5" customHeight="1" x14ac:dyDescent="0.3">
      <c r="A43" s="106" t="b">
        <v>1</v>
      </c>
      <c r="B43" s="106" t="s">
        <v>3448</v>
      </c>
      <c r="C43" s="106">
        <v>16538</v>
      </c>
      <c r="D43" s="106" t="s">
        <v>3448</v>
      </c>
      <c r="E43" s="106" t="s">
        <v>3449</v>
      </c>
      <c r="F43" s="106" t="s">
        <v>3448</v>
      </c>
    </row>
    <row r="44" spans="1:6" ht="16.5" customHeight="1" x14ac:dyDescent="0.3">
      <c r="A44" s="106" t="b">
        <v>1</v>
      </c>
      <c r="B44" s="106" t="s">
        <v>3450</v>
      </c>
      <c r="C44" s="106">
        <v>16539</v>
      </c>
      <c r="D44" s="106" t="s">
        <v>3450</v>
      </c>
      <c r="E44" s="106" t="s">
        <v>3451</v>
      </c>
      <c r="F44" s="106" t="s">
        <v>3450</v>
      </c>
    </row>
    <row r="45" spans="1:6" ht="16.5" customHeight="1" x14ac:dyDescent="0.3">
      <c r="A45" s="106" t="b">
        <v>1</v>
      </c>
      <c r="B45" s="106" t="s">
        <v>3452</v>
      </c>
      <c r="C45" s="106">
        <v>16540</v>
      </c>
      <c r="D45" s="106" t="s">
        <v>3452</v>
      </c>
      <c r="E45" s="106" t="s">
        <v>3453</v>
      </c>
      <c r="F45" s="106" t="s">
        <v>3452</v>
      </c>
    </row>
    <row r="46" spans="1:6" ht="16.5" customHeight="1" x14ac:dyDescent="0.3">
      <c r="A46" s="106" t="b">
        <v>1</v>
      </c>
      <c r="B46" s="106" t="s">
        <v>3454</v>
      </c>
      <c r="C46" s="106">
        <v>16541</v>
      </c>
      <c r="D46" s="106" t="s">
        <v>3454</v>
      </c>
      <c r="E46" s="106" t="s">
        <v>3455</v>
      </c>
      <c r="F46" s="106" t="s">
        <v>3454</v>
      </c>
    </row>
    <row r="47" spans="1:6" ht="16.5" customHeight="1" x14ac:dyDescent="0.3">
      <c r="A47" s="106" t="b">
        <v>1</v>
      </c>
      <c r="B47" s="106" t="s">
        <v>3456</v>
      </c>
      <c r="C47" s="106">
        <v>16542</v>
      </c>
      <c r="D47" s="106" t="s">
        <v>3456</v>
      </c>
      <c r="E47" s="106" t="s">
        <v>3457</v>
      </c>
      <c r="F47" s="106" t="s">
        <v>3456</v>
      </c>
    </row>
    <row r="48" spans="1:6" ht="16.5" customHeight="1" x14ac:dyDescent="0.3">
      <c r="A48" s="106" t="b">
        <v>1</v>
      </c>
      <c r="B48" s="106" t="s">
        <v>3458</v>
      </c>
      <c r="C48" s="106">
        <v>16543</v>
      </c>
      <c r="D48" s="106" t="s">
        <v>3458</v>
      </c>
      <c r="E48" s="106" t="s">
        <v>3459</v>
      </c>
      <c r="F48" s="106" t="s">
        <v>3458</v>
      </c>
    </row>
    <row r="49" spans="1:6" ht="16.5" customHeight="1" x14ac:dyDescent="0.3">
      <c r="A49" s="106" t="b">
        <v>1</v>
      </c>
      <c r="B49" s="106" t="s">
        <v>3460</v>
      </c>
      <c r="C49" s="106">
        <v>16544</v>
      </c>
      <c r="D49" s="106" t="s">
        <v>3460</v>
      </c>
      <c r="E49" s="106" t="s">
        <v>3461</v>
      </c>
      <c r="F49" s="106" t="s">
        <v>3460</v>
      </c>
    </row>
    <row r="50" spans="1:6" ht="16.5" customHeight="1" x14ac:dyDescent="0.3">
      <c r="A50" s="106" t="b">
        <v>1</v>
      </c>
      <c r="B50" s="106" t="s">
        <v>3462</v>
      </c>
      <c r="C50" s="106">
        <v>16545</v>
      </c>
      <c r="D50" s="106" t="s">
        <v>3462</v>
      </c>
      <c r="E50" s="106" t="s">
        <v>3463</v>
      </c>
      <c r="F50" s="106" t="s">
        <v>3462</v>
      </c>
    </row>
    <row r="51" spans="1:6" ht="16.5" customHeight="1" x14ac:dyDescent="0.3">
      <c r="A51" s="106" t="b">
        <v>1</v>
      </c>
      <c r="B51" s="106" t="s">
        <v>3464</v>
      </c>
      <c r="C51" s="106">
        <v>16546</v>
      </c>
      <c r="D51" s="106" t="s">
        <v>3464</v>
      </c>
      <c r="E51" s="106" t="s">
        <v>3465</v>
      </c>
      <c r="F51" s="106" t="s">
        <v>3464</v>
      </c>
    </row>
    <row r="52" spans="1:6" ht="16.5" customHeight="1" x14ac:dyDescent="0.3">
      <c r="A52" s="106" t="b">
        <v>1</v>
      </c>
      <c r="B52" s="106" t="s">
        <v>3466</v>
      </c>
      <c r="C52" s="106">
        <v>16547</v>
      </c>
      <c r="D52" s="106" t="s">
        <v>3466</v>
      </c>
      <c r="E52" s="106" t="s">
        <v>3467</v>
      </c>
      <c r="F52" s="106" t="s">
        <v>3466</v>
      </c>
    </row>
    <row r="53" spans="1:6" ht="16.5" customHeight="1" x14ac:dyDescent="0.3">
      <c r="A53" s="106" t="b">
        <v>1</v>
      </c>
      <c r="B53" s="106" t="s">
        <v>3468</v>
      </c>
      <c r="C53" s="106">
        <v>16548</v>
      </c>
      <c r="D53" s="106" t="s">
        <v>3468</v>
      </c>
      <c r="E53" s="106" t="s">
        <v>3469</v>
      </c>
      <c r="F53" s="106" t="s">
        <v>3468</v>
      </c>
    </row>
    <row r="54" spans="1:6" ht="16.5" customHeight="1" x14ac:dyDescent="0.3">
      <c r="A54" s="106" t="b">
        <v>1</v>
      </c>
      <c r="B54" s="106" t="s">
        <v>3470</v>
      </c>
      <c r="C54" s="106">
        <v>16549</v>
      </c>
      <c r="D54" s="106" t="s">
        <v>3470</v>
      </c>
      <c r="E54" s="106" t="s">
        <v>3471</v>
      </c>
      <c r="F54" s="106" t="s">
        <v>3470</v>
      </c>
    </row>
    <row r="55" spans="1:6" ht="16.5" customHeight="1" x14ac:dyDescent="0.3">
      <c r="A55" s="106" t="b">
        <v>1</v>
      </c>
      <c r="B55" s="106" t="s">
        <v>3472</v>
      </c>
      <c r="C55" s="106">
        <v>16550</v>
      </c>
      <c r="D55" s="106" t="s">
        <v>3472</v>
      </c>
      <c r="E55" s="106" t="s">
        <v>3473</v>
      </c>
      <c r="F55" s="106" t="s">
        <v>3472</v>
      </c>
    </row>
    <row r="56" spans="1:6" ht="16.5" customHeight="1" x14ac:dyDescent="0.3">
      <c r="A56" s="106" t="b">
        <v>1</v>
      </c>
      <c r="B56" s="106" t="s">
        <v>3474</v>
      </c>
      <c r="C56" s="106">
        <v>16551</v>
      </c>
      <c r="D56" s="106" t="s">
        <v>3474</v>
      </c>
      <c r="E56" s="106" t="s">
        <v>3475</v>
      </c>
      <c r="F56" s="106" t="s">
        <v>3474</v>
      </c>
    </row>
    <row r="57" spans="1:6" ht="16.5" customHeight="1" x14ac:dyDescent="0.3">
      <c r="A57" s="106" t="b">
        <v>1</v>
      </c>
      <c r="B57" s="106" t="s">
        <v>3476</v>
      </c>
      <c r="C57" s="106">
        <v>16552</v>
      </c>
      <c r="D57" s="106" t="s">
        <v>3476</v>
      </c>
      <c r="E57" s="106" t="s">
        <v>3477</v>
      </c>
      <c r="F57" s="106" t="s">
        <v>3476</v>
      </c>
    </row>
    <row r="58" spans="1:6" ht="16.5" customHeight="1" x14ac:dyDescent="0.3">
      <c r="A58" s="106" t="b">
        <v>1</v>
      </c>
      <c r="B58" s="106" t="s">
        <v>3478</v>
      </c>
      <c r="C58" s="106">
        <v>16553</v>
      </c>
      <c r="D58" s="106" t="s">
        <v>3478</v>
      </c>
      <c r="E58" s="106" t="s">
        <v>3479</v>
      </c>
      <c r="F58" s="106" t="s">
        <v>3478</v>
      </c>
    </row>
    <row r="59" spans="1:6" ht="16.5" customHeight="1" x14ac:dyDescent="0.3">
      <c r="A59" s="106" t="b">
        <v>1</v>
      </c>
      <c r="B59" s="106" t="s">
        <v>3480</v>
      </c>
      <c r="C59" s="106">
        <v>16554</v>
      </c>
      <c r="D59" s="106" t="s">
        <v>3480</v>
      </c>
      <c r="E59" s="106" t="s">
        <v>3481</v>
      </c>
      <c r="F59" s="106" t="s">
        <v>3480</v>
      </c>
    </row>
    <row r="60" spans="1:6" ht="16.5" customHeight="1" x14ac:dyDescent="0.3">
      <c r="A60" s="106" t="b">
        <v>1</v>
      </c>
      <c r="B60" s="106" t="s">
        <v>3482</v>
      </c>
      <c r="C60" s="106">
        <v>16555</v>
      </c>
      <c r="D60" s="106" t="s">
        <v>3482</v>
      </c>
      <c r="E60" s="106" t="s">
        <v>3483</v>
      </c>
      <c r="F60" s="106" t="s">
        <v>3482</v>
      </c>
    </row>
    <row r="61" spans="1:6" ht="16.5" customHeight="1" x14ac:dyDescent="0.3">
      <c r="A61" s="106" t="b">
        <v>1</v>
      </c>
      <c r="B61" s="106" t="s">
        <v>3484</v>
      </c>
      <c r="C61" s="106">
        <v>16556</v>
      </c>
      <c r="D61" s="106" t="s">
        <v>3484</v>
      </c>
      <c r="E61" s="106" t="s">
        <v>3485</v>
      </c>
      <c r="F61" s="106" t="s">
        <v>3484</v>
      </c>
    </row>
    <row r="62" spans="1:6" ht="16.5" customHeight="1" x14ac:dyDescent="0.3">
      <c r="A62" s="106" t="b">
        <v>1</v>
      </c>
      <c r="B62" s="106" t="s">
        <v>3486</v>
      </c>
      <c r="C62" s="106">
        <v>16557</v>
      </c>
      <c r="D62" s="106" t="s">
        <v>3486</v>
      </c>
      <c r="E62" s="106" t="s">
        <v>3487</v>
      </c>
      <c r="F62" s="106" t="s">
        <v>3486</v>
      </c>
    </row>
    <row r="63" spans="1:6" ht="16.5" customHeight="1" x14ac:dyDescent="0.3">
      <c r="A63" s="106" t="b">
        <v>1</v>
      </c>
      <c r="B63" s="106" t="s">
        <v>3488</v>
      </c>
      <c r="C63" s="106">
        <v>16558</v>
      </c>
      <c r="D63" s="106" t="s">
        <v>3488</v>
      </c>
      <c r="E63" s="106" t="s">
        <v>3489</v>
      </c>
      <c r="F63" s="106" t="s">
        <v>3488</v>
      </c>
    </row>
    <row r="64" spans="1:6" ht="16.5" customHeight="1" x14ac:dyDescent="0.3">
      <c r="A64" s="106" t="b">
        <v>1</v>
      </c>
      <c r="B64" s="106" t="s">
        <v>3490</v>
      </c>
      <c r="C64" s="106">
        <v>16559</v>
      </c>
      <c r="D64" s="106" t="s">
        <v>3490</v>
      </c>
      <c r="E64" s="106" t="s">
        <v>3491</v>
      </c>
      <c r="F64" s="106" t="s">
        <v>3490</v>
      </c>
    </row>
    <row r="65" spans="1:6" ht="16.5" customHeight="1" x14ac:dyDescent="0.3">
      <c r="A65" s="106" t="b">
        <v>1</v>
      </c>
      <c r="B65" s="106" t="s">
        <v>3492</v>
      </c>
      <c r="C65" s="106">
        <v>16560</v>
      </c>
      <c r="D65" s="106" t="s">
        <v>3492</v>
      </c>
      <c r="E65" s="106" t="s">
        <v>3493</v>
      </c>
      <c r="F65" s="106" t="s">
        <v>3492</v>
      </c>
    </row>
    <row r="66" spans="1:6" ht="16.5" customHeight="1" x14ac:dyDescent="0.3">
      <c r="A66" s="106" t="b">
        <v>1</v>
      </c>
      <c r="B66" s="106" t="s">
        <v>3494</v>
      </c>
      <c r="C66" s="106">
        <v>16561</v>
      </c>
      <c r="D66" s="106" t="s">
        <v>3494</v>
      </c>
      <c r="E66" s="106" t="s">
        <v>3495</v>
      </c>
      <c r="F66" s="106" t="s">
        <v>3494</v>
      </c>
    </row>
    <row r="67" spans="1:6" ht="16.5" customHeight="1" x14ac:dyDescent="0.3">
      <c r="A67" s="106" t="b">
        <v>1</v>
      </c>
      <c r="B67" s="106" t="s">
        <v>3496</v>
      </c>
      <c r="C67" s="106">
        <v>16562</v>
      </c>
      <c r="D67" s="106" t="s">
        <v>3496</v>
      </c>
      <c r="E67" s="106" t="s">
        <v>3497</v>
      </c>
      <c r="F67" s="106" t="s">
        <v>3496</v>
      </c>
    </row>
    <row r="68" spans="1:6" ht="16.5" customHeight="1" x14ac:dyDescent="0.3">
      <c r="A68" s="106" t="b">
        <v>1</v>
      </c>
      <c r="B68" s="106" t="s">
        <v>3498</v>
      </c>
      <c r="C68" s="106">
        <v>16563</v>
      </c>
      <c r="D68" s="106" t="s">
        <v>3498</v>
      </c>
      <c r="E68" s="106" t="s">
        <v>3499</v>
      </c>
      <c r="F68" s="106" t="s">
        <v>3498</v>
      </c>
    </row>
    <row r="69" spans="1:6" ht="16.5" customHeight="1" x14ac:dyDescent="0.3">
      <c r="A69" s="106" t="b">
        <v>1</v>
      </c>
      <c r="B69" s="106" t="s">
        <v>3500</v>
      </c>
      <c r="C69" s="106">
        <v>16564</v>
      </c>
      <c r="D69" s="106" t="s">
        <v>3500</v>
      </c>
      <c r="E69" s="106" t="s">
        <v>3501</v>
      </c>
      <c r="F69" s="106" t="s">
        <v>3500</v>
      </c>
    </row>
    <row r="70" spans="1:6" ht="16.5" customHeight="1" x14ac:dyDescent="0.3">
      <c r="A70" s="106" t="b">
        <v>1</v>
      </c>
      <c r="B70" s="106" t="s">
        <v>3502</v>
      </c>
      <c r="C70" s="106">
        <v>16565</v>
      </c>
      <c r="D70" s="106" t="s">
        <v>3502</v>
      </c>
      <c r="E70" s="106" t="s">
        <v>3503</v>
      </c>
      <c r="F70" s="106" t="s">
        <v>3502</v>
      </c>
    </row>
    <row r="71" spans="1:6" ht="16.5" customHeight="1" x14ac:dyDescent="0.3">
      <c r="A71" s="106" t="b">
        <v>1</v>
      </c>
      <c r="B71" s="106" t="s">
        <v>3504</v>
      </c>
      <c r="C71" s="106">
        <v>16566</v>
      </c>
      <c r="D71" s="106" t="s">
        <v>3504</v>
      </c>
      <c r="E71" s="106" t="s">
        <v>3505</v>
      </c>
      <c r="F71" s="106" t="s">
        <v>3504</v>
      </c>
    </row>
    <row r="72" spans="1:6" ht="16.5" customHeight="1" x14ac:dyDescent="0.3">
      <c r="A72" s="106" t="b">
        <v>1</v>
      </c>
      <c r="B72" s="106" t="s">
        <v>3506</v>
      </c>
      <c r="C72" s="106">
        <v>16567</v>
      </c>
      <c r="D72" s="106" t="s">
        <v>3506</v>
      </c>
      <c r="E72" s="106" t="s">
        <v>3507</v>
      </c>
      <c r="F72" s="106" t="s">
        <v>3506</v>
      </c>
    </row>
    <row r="73" spans="1:6" ht="16.5" customHeight="1" x14ac:dyDescent="0.3">
      <c r="A73" s="106" t="b">
        <v>1</v>
      </c>
      <c r="B73" s="106" t="s">
        <v>3508</v>
      </c>
      <c r="C73" s="106">
        <v>16568</v>
      </c>
      <c r="D73" s="106" t="s">
        <v>3508</v>
      </c>
      <c r="E73" s="106" t="s">
        <v>3509</v>
      </c>
      <c r="F73" s="106" t="s">
        <v>3508</v>
      </c>
    </row>
    <row r="74" spans="1:6" ht="16.5" customHeight="1" x14ac:dyDescent="0.3">
      <c r="A74" s="106" t="b">
        <v>1</v>
      </c>
      <c r="B74" s="106" t="s">
        <v>3510</v>
      </c>
      <c r="C74" s="106">
        <v>16569</v>
      </c>
      <c r="D74" s="106" t="s">
        <v>3510</v>
      </c>
      <c r="E74" s="106" t="s">
        <v>3511</v>
      </c>
      <c r="F74" s="106" t="s">
        <v>3510</v>
      </c>
    </row>
    <row r="75" spans="1:6" ht="16.5" customHeight="1" x14ac:dyDescent="0.3">
      <c r="A75" s="106" t="b">
        <v>1</v>
      </c>
      <c r="B75" s="106" t="s">
        <v>3512</v>
      </c>
      <c r="C75" s="106">
        <v>16570</v>
      </c>
      <c r="D75" s="106" t="s">
        <v>3512</v>
      </c>
      <c r="E75" s="106" t="s">
        <v>3513</v>
      </c>
      <c r="F75" s="106" t="s">
        <v>3512</v>
      </c>
    </row>
    <row r="76" spans="1:6" ht="16.5" customHeight="1" x14ac:dyDescent="0.3">
      <c r="A76" s="106" t="b">
        <v>1</v>
      </c>
      <c r="B76" s="106" t="s">
        <v>3514</v>
      </c>
      <c r="C76" s="106">
        <v>16571</v>
      </c>
      <c r="D76" s="106" t="s">
        <v>3514</v>
      </c>
      <c r="E76" s="106" t="s">
        <v>3515</v>
      </c>
      <c r="F76" s="106" t="s">
        <v>3514</v>
      </c>
    </row>
    <row r="77" spans="1:6" ht="16.5" customHeight="1" x14ac:dyDescent="0.3">
      <c r="A77" s="106" t="b">
        <v>1</v>
      </c>
      <c r="B77" s="106" t="s">
        <v>3516</v>
      </c>
      <c r="C77" s="106">
        <v>16572</v>
      </c>
      <c r="D77" s="106" t="s">
        <v>3516</v>
      </c>
      <c r="E77" s="106" t="s">
        <v>3517</v>
      </c>
      <c r="F77" s="106" t="s">
        <v>3516</v>
      </c>
    </row>
    <row r="78" spans="1:6" ht="16.5" customHeight="1" x14ac:dyDescent="0.3">
      <c r="A78" s="106" t="b">
        <v>1</v>
      </c>
      <c r="B78" s="106" t="s">
        <v>3518</v>
      </c>
      <c r="C78" s="106">
        <v>16573</v>
      </c>
      <c r="D78" s="106" t="s">
        <v>3518</v>
      </c>
      <c r="E78" s="106" t="s">
        <v>3519</v>
      </c>
      <c r="F78" s="106" t="s">
        <v>3518</v>
      </c>
    </row>
    <row r="79" spans="1:6" ht="16.5" customHeight="1" x14ac:dyDescent="0.3">
      <c r="A79" s="106" t="b">
        <v>1</v>
      </c>
      <c r="B79" s="106" t="s">
        <v>3520</v>
      </c>
      <c r="C79" s="106">
        <v>16574</v>
      </c>
      <c r="D79" s="106" t="s">
        <v>3520</v>
      </c>
      <c r="E79" s="106" t="s">
        <v>3521</v>
      </c>
      <c r="F79" s="106" t="s">
        <v>3520</v>
      </c>
    </row>
    <row r="80" spans="1:6" ht="16.5" customHeight="1" x14ac:dyDescent="0.3">
      <c r="A80" s="106" t="b">
        <v>1</v>
      </c>
      <c r="B80" s="106" t="s">
        <v>3522</v>
      </c>
      <c r="C80" s="106">
        <v>16575</v>
      </c>
      <c r="D80" s="106" t="s">
        <v>3522</v>
      </c>
      <c r="E80" s="106" t="s">
        <v>3523</v>
      </c>
      <c r="F80" s="106" t="s">
        <v>3522</v>
      </c>
    </row>
    <row r="81" spans="1:6" ht="16.5" customHeight="1" x14ac:dyDescent="0.3">
      <c r="A81" s="106" t="b">
        <v>1</v>
      </c>
      <c r="B81" s="106" t="s">
        <v>3524</v>
      </c>
      <c r="C81" s="106">
        <v>16576</v>
      </c>
      <c r="D81" s="106" t="s">
        <v>3524</v>
      </c>
      <c r="E81" s="106" t="s">
        <v>3525</v>
      </c>
      <c r="F81" s="106" t="s">
        <v>3524</v>
      </c>
    </row>
    <row r="82" spans="1:6" ht="16.5" customHeight="1" x14ac:dyDescent="0.3">
      <c r="A82" s="106" t="b">
        <v>1</v>
      </c>
      <c r="B82" s="106" t="s">
        <v>3526</v>
      </c>
      <c r="C82" s="106">
        <v>16577</v>
      </c>
      <c r="D82" s="106" t="s">
        <v>3526</v>
      </c>
      <c r="E82" s="106" t="s">
        <v>3527</v>
      </c>
      <c r="F82" s="106" t="s">
        <v>3526</v>
      </c>
    </row>
    <row r="83" spans="1:6" ht="16.5" customHeight="1" x14ac:dyDescent="0.3">
      <c r="A83" s="106" t="b">
        <v>1</v>
      </c>
      <c r="B83" s="106" t="s">
        <v>3528</v>
      </c>
      <c r="C83" s="106">
        <v>16578</v>
      </c>
      <c r="D83" s="106" t="s">
        <v>3528</v>
      </c>
      <c r="E83" s="106" t="s">
        <v>3529</v>
      </c>
      <c r="F83" s="106" t="s">
        <v>3528</v>
      </c>
    </row>
    <row r="84" spans="1:6" ht="16.5" customHeight="1" x14ac:dyDescent="0.3">
      <c r="A84" s="106" t="b">
        <v>1</v>
      </c>
      <c r="B84" s="106" t="s">
        <v>3530</v>
      </c>
      <c r="C84" s="106">
        <v>16579</v>
      </c>
      <c r="D84" s="106" t="s">
        <v>3530</v>
      </c>
      <c r="E84" s="106" t="s">
        <v>3531</v>
      </c>
      <c r="F84" s="106" t="s">
        <v>3530</v>
      </c>
    </row>
    <row r="85" spans="1:6" ht="16.5" customHeight="1" x14ac:dyDescent="0.3">
      <c r="A85" s="106" t="b">
        <v>1</v>
      </c>
      <c r="B85" s="106" t="s">
        <v>3532</v>
      </c>
      <c r="C85" s="106">
        <v>16580</v>
      </c>
      <c r="D85" s="106" t="s">
        <v>3532</v>
      </c>
      <c r="E85" s="106" t="s">
        <v>3533</v>
      </c>
      <c r="F85" s="106" t="s">
        <v>3532</v>
      </c>
    </row>
    <row r="86" spans="1:6" ht="16.5" customHeight="1" x14ac:dyDescent="0.3">
      <c r="A86" s="106" t="b">
        <v>1</v>
      </c>
      <c r="B86" s="106" t="s">
        <v>3534</v>
      </c>
      <c r="C86" s="106">
        <v>16581</v>
      </c>
      <c r="D86" s="106" t="s">
        <v>3534</v>
      </c>
      <c r="E86" s="106" t="s">
        <v>3535</v>
      </c>
      <c r="F86" s="106" t="s">
        <v>3534</v>
      </c>
    </row>
    <row r="87" spans="1:6" ht="16.5" customHeight="1" x14ac:dyDescent="0.3">
      <c r="A87" s="106" t="b">
        <v>1</v>
      </c>
      <c r="B87" s="106" t="s">
        <v>3536</v>
      </c>
      <c r="C87" s="106">
        <v>16582</v>
      </c>
      <c r="D87" s="106" t="s">
        <v>3536</v>
      </c>
      <c r="E87" s="106" t="s">
        <v>3537</v>
      </c>
      <c r="F87" s="106" t="s">
        <v>3536</v>
      </c>
    </row>
    <row r="88" spans="1:6" ht="16.5" customHeight="1" x14ac:dyDescent="0.3">
      <c r="A88" s="106" t="b">
        <v>1</v>
      </c>
      <c r="B88" s="106" t="s">
        <v>3538</v>
      </c>
      <c r="C88" s="106">
        <v>16583</v>
      </c>
      <c r="D88" s="106" t="s">
        <v>3538</v>
      </c>
      <c r="E88" s="106" t="s">
        <v>3539</v>
      </c>
      <c r="F88" s="106" t="s">
        <v>3538</v>
      </c>
    </row>
    <row r="89" spans="1:6" ht="16.5" customHeight="1" x14ac:dyDescent="0.3">
      <c r="A89" s="106" t="b">
        <v>1</v>
      </c>
      <c r="B89" s="106" t="s">
        <v>3540</v>
      </c>
      <c r="C89" s="106">
        <v>16584</v>
      </c>
      <c r="D89" s="106" t="s">
        <v>3540</v>
      </c>
      <c r="E89" s="106" t="s">
        <v>3541</v>
      </c>
      <c r="F89" s="106" t="s">
        <v>3540</v>
      </c>
    </row>
    <row r="90" spans="1:6" ht="16.5" customHeight="1" x14ac:dyDescent="0.3">
      <c r="A90" s="106" t="b">
        <v>1</v>
      </c>
      <c r="B90" s="106" t="s">
        <v>3542</v>
      </c>
      <c r="C90" s="106">
        <v>16585</v>
      </c>
      <c r="D90" s="106" t="s">
        <v>3542</v>
      </c>
      <c r="E90" s="106" t="s">
        <v>3543</v>
      </c>
      <c r="F90" s="106" t="s">
        <v>3542</v>
      </c>
    </row>
    <row r="91" spans="1:6" ht="16.5" customHeight="1" x14ac:dyDescent="0.3">
      <c r="A91" s="106" t="b">
        <v>1</v>
      </c>
      <c r="B91" s="106" t="s">
        <v>3544</v>
      </c>
      <c r="C91" s="106">
        <v>16586</v>
      </c>
      <c r="D91" s="106" t="s">
        <v>3544</v>
      </c>
      <c r="E91" s="106" t="s">
        <v>3545</v>
      </c>
      <c r="F91" s="106" t="s">
        <v>3544</v>
      </c>
    </row>
    <row r="92" spans="1:6" ht="16.5" customHeight="1" x14ac:dyDescent="0.3">
      <c r="A92" s="106" t="b">
        <v>1</v>
      </c>
      <c r="B92" s="106" t="s">
        <v>3546</v>
      </c>
      <c r="C92" s="106">
        <v>16587</v>
      </c>
      <c r="D92" s="106" t="s">
        <v>3546</v>
      </c>
      <c r="E92" s="106" t="s">
        <v>3547</v>
      </c>
      <c r="F92" s="106" t="s">
        <v>3546</v>
      </c>
    </row>
    <row r="93" spans="1:6" ht="16.5" customHeight="1" x14ac:dyDescent="0.3">
      <c r="A93" s="106" t="b">
        <v>1</v>
      </c>
      <c r="B93" s="106" t="s">
        <v>3548</v>
      </c>
      <c r="C93" s="106">
        <v>16588</v>
      </c>
      <c r="D93" s="106" t="s">
        <v>3548</v>
      </c>
      <c r="E93" s="106" t="s">
        <v>3549</v>
      </c>
      <c r="F93" s="106" t="s">
        <v>3548</v>
      </c>
    </row>
    <row r="94" spans="1:6" ht="16.5" customHeight="1" x14ac:dyDescent="0.3">
      <c r="A94" s="106" t="b">
        <v>1</v>
      </c>
      <c r="B94" s="106" t="s">
        <v>3550</v>
      </c>
      <c r="C94" s="106">
        <v>16589</v>
      </c>
      <c r="D94" s="106" t="s">
        <v>3550</v>
      </c>
      <c r="E94" s="106" t="s">
        <v>3551</v>
      </c>
      <c r="F94" s="106" t="s">
        <v>3550</v>
      </c>
    </row>
    <row r="95" spans="1:6" ht="16.5" customHeight="1" x14ac:dyDescent="0.3">
      <c r="A95" s="106" t="b">
        <v>1</v>
      </c>
      <c r="B95" s="106" t="s">
        <v>3552</v>
      </c>
      <c r="C95" s="106">
        <v>16590</v>
      </c>
      <c r="D95" s="106" t="s">
        <v>3552</v>
      </c>
      <c r="E95" s="106" t="s">
        <v>3553</v>
      </c>
      <c r="F95" s="106" t="s">
        <v>3552</v>
      </c>
    </row>
    <row r="96" spans="1:6" ht="16.5" customHeight="1" x14ac:dyDescent="0.3">
      <c r="A96" s="106" t="b">
        <v>1</v>
      </c>
      <c r="B96" s="106" t="s">
        <v>3554</v>
      </c>
      <c r="C96" s="106">
        <v>16591</v>
      </c>
      <c r="D96" s="106" t="s">
        <v>3554</v>
      </c>
      <c r="E96" s="106" t="s">
        <v>3555</v>
      </c>
      <c r="F96" s="106" t="s">
        <v>3554</v>
      </c>
    </row>
    <row r="97" spans="1:6" ht="16.5" customHeight="1" x14ac:dyDescent="0.3">
      <c r="A97" s="106" t="b">
        <v>1</v>
      </c>
      <c r="B97" s="106" t="s">
        <v>3556</v>
      </c>
      <c r="C97" s="106">
        <v>16592</v>
      </c>
      <c r="D97" s="106" t="s">
        <v>3556</v>
      </c>
      <c r="E97" s="106" t="s">
        <v>3557</v>
      </c>
      <c r="F97" s="106" t="s">
        <v>3556</v>
      </c>
    </row>
    <row r="98" spans="1:6" ht="16.5" customHeight="1" x14ac:dyDescent="0.3">
      <c r="A98" s="106" t="b">
        <v>1</v>
      </c>
      <c r="B98" s="106" t="s">
        <v>3558</v>
      </c>
      <c r="C98" s="106">
        <v>16593</v>
      </c>
      <c r="D98" s="106" t="s">
        <v>3558</v>
      </c>
      <c r="E98" s="106" t="s">
        <v>3559</v>
      </c>
      <c r="F98" s="106" t="s">
        <v>3558</v>
      </c>
    </row>
    <row r="99" spans="1:6" ht="16.5" customHeight="1" x14ac:dyDescent="0.3">
      <c r="A99" s="106" t="b">
        <v>1</v>
      </c>
      <c r="B99" s="106" t="s">
        <v>3560</v>
      </c>
      <c r="C99" s="106">
        <v>16594</v>
      </c>
      <c r="D99" s="106" t="s">
        <v>3560</v>
      </c>
      <c r="E99" s="106" t="s">
        <v>3561</v>
      </c>
      <c r="F99" s="106" t="s">
        <v>3560</v>
      </c>
    </row>
    <row r="100" spans="1:6" ht="16.5" customHeight="1" x14ac:dyDescent="0.3">
      <c r="A100" s="106" t="b">
        <v>1</v>
      </c>
      <c r="B100" s="106" t="s">
        <v>3562</v>
      </c>
      <c r="C100" s="106">
        <v>16595</v>
      </c>
      <c r="D100" s="106" t="s">
        <v>3562</v>
      </c>
      <c r="E100" s="106" t="s">
        <v>3563</v>
      </c>
      <c r="F100" s="106" t="s">
        <v>3562</v>
      </c>
    </row>
    <row r="101" spans="1:6" ht="16.5" customHeight="1" x14ac:dyDescent="0.3">
      <c r="A101" s="106" t="b">
        <v>1</v>
      </c>
      <c r="B101" s="106" t="s">
        <v>3564</v>
      </c>
      <c r="C101" s="106">
        <v>16596</v>
      </c>
      <c r="D101" s="106" t="s">
        <v>3564</v>
      </c>
      <c r="E101" s="106" t="s">
        <v>3565</v>
      </c>
      <c r="F101" s="106" t="s">
        <v>3564</v>
      </c>
    </row>
    <row r="102" spans="1:6" ht="16.5" customHeight="1" x14ac:dyDescent="0.3">
      <c r="A102" s="106" t="b">
        <v>1</v>
      </c>
      <c r="B102" s="106" t="s">
        <v>3566</v>
      </c>
      <c r="C102" s="106">
        <v>16597</v>
      </c>
      <c r="D102" s="106" t="s">
        <v>3566</v>
      </c>
      <c r="E102" s="106" t="s">
        <v>3567</v>
      </c>
      <c r="F102" s="106" t="s">
        <v>3566</v>
      </c>
    </row>
    <row r="103" spans="1:6" ht="16.5" customHeight="1" x14ac:dyDescent="0.3">
      <c r="A103" s="106" t="b">
        <v>1</v>
      </c>
      <c r="B103" s="106" t="s">
        <v>3568</v>
      </c>
      <c r="C103" s="106">
        <v>16598</v>
      </c>
      <c r="D103" s="106" t="s">
        <v>3568</v>
      </c>
      <c r="E103" s="106" t="s">
        <v>3569</v>
      </c>
      <c r="F103" s="106" t="s">
        <v>3568</v>
      </c>
    </row>
    <row r="104" spans="1:6" ht="16.5" customHeight="1" x14ac:dyDescent="0.3">
      <c r="A104" s="106" t="b">
        <v>1</v>
      </c>
      <c r="B104" s="106" t="s">
        <v>3570</v>
      </c>
      <c r="C104" s="106">
        <v>16599</v>
      </c>
      <c r="D104" s="106" t="s">
        <v>3570</v>
      </c>
      <c r="E104" s="106" t="s">
        <v>3571</v>
      </c>
      <c r="F104" s="106" t="s">
        <v>3570</v>
      </c>
    </row>
    <row r="105" spans="1:6" ht="16.5" customHeight="1" x14ac:dyDescent="0.3">
      <c r="A105" s="106" t="b">
        <v>1</v>
      </c>
      <c r="B105" s="106" t="s">
        <v>3572</v>
      </c>
      <c r="C105" s="106">
        <v>16600</v>
      </c>
      <c r="D105" s="106" t="s">
        <v>3572</v>
      </c>
      <c r="E105" s="106" t="s">
        <v>3573</v>
      </c>
      <c r="F105" s="106" t="s">
        <v>3572</v>
      </c>
    </row>
    <row r="106" spans="1:6" ht="16.5" customHeight="1" x14ac:dyDescent="0.3">
      <c r="A106" s="106" t="b">
        <v>1</v>
      </c>
      <c r="B106" s="106" t="s">
        <v>3574</v>
      </c>
      <c r="C106" s="106">
        <v>16601</v>
      </c>
      <c r="D106" s="106" t="s">
        <v>3574</v>
      </c>
      <c r="E106" s="106" t="s">
        <v>3575</v>
      </c>
      <c r="F106" s="106" t="s">
        <v>3574</v>
      </c>
    </row>
  </sheetData>
  <phoneticPr fontId="24" type="noConversion"/>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
  <sheetViews>
    <sheetView workbookViewId="0">
      <selection activeCell="A2" sqref="A2"/>
    </sheetView>
  </sheetViews>
  <sheetFormatPr defaultColWidth="9" defaultRowHeight="16.5" customHeight="1" x14ac:dyDescent="0.3"/>
  <cols>
    <col min="1" max="1" width="10.125" bestFit="1" customWidth="1"/>
    <col min="2" max="2" width="10.375" bestFit="1" customWidth="1"/>
    <col min="3" max="3" width="8.625" bestFit="1" customWidth="1"/>
    <col min="4" max="5" width="9.75" bestFit="1" customWidth="1"/>
    <col min="6" max="6" width="11.25" style="13" bestFit="1" customWidth="1"/>
  </cols>
  <sheetData>
    <row r="1" spans="1:6" ht="16.5" customHeight="1" x14ac:dyDescent="0.3">
      <c r="A1" s="14" t="s">
        <v>1485</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7" t="s">
        <v>745</v>
      </c>
      <c r="C6" s="17">
        <v>17001</v>
      </c>
      <c r="D6" s="17" t="s">
        <v>745</v>
      </c>
      <c r="E6" s="17" t="s">
        <v>745</v>
      </c>
      <c r="F6" s="17" t="s">
        <v>745</v>
      </c>
    </row>
  </sheetData>
  <phoneticPr fontId="24" type="noConversion"/>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4"/>
  <sheetViews>
    <sheetView workbookViewId="0">
      <pane ySplit="5" topLeftCell="A6" activePane="bottomLeft" state="frozen"/>
      <selection pane="bottomLeft" activeCell="E25" sqref="E25"/>
    </sheetView>
  </sheetViews>
  <sheetFormatPr defaultColWidth="9" defaultRowHeight="16.5" customHeight="1" x14ac:dyDescent="0.3"/>
  <cols>
    <col min="1" max="1" width="9.125" bestFit="1" customWidth="1"/>
    <col min="2" max="2" width="25.125" bestFit="1" customWidth="1"/>
    <col min="3" max="3" width="11.5" bestFit="1" customWidth="1"/>
    <col min="4" max="5" width="19.375" bestFit="1" customWidth="1"/>
    <col min="6" max="6" width="19.375" style="13" bestFit="1" customWidth="1"/>
  </cols>
  <sheetData>
    <row r="1" spans="1:6" ht="16.5" customHeight="1" x14ac:dyDescent="0.3">
      <c r="A1" s="14" t="s">
        <v>1486</v>
      </c>
      <c r="B1" s="4" t="s">
        <v>1</v>
      </c>
      <c r="C1" s="16"/>
      <c r="D1" s="16"/>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26" t="b">
        <v>1</v>
      </c>
      <c r="B6" s="26" t="s">
        <v>2201</v>
      </c>
      <c r="C6" s="59">
        <v>18001</v>
      </c>
      <c r="D6" s="26" t="s">
        <v>2493</v>
      </c>
      <c r="E6" s="26" t="s">
        <v>2511</v>
      </c>
      <c r="F6" s="26" t="s">
        <v>2529</v>
      </c>
    </row>
    <row r="7" spans="1:6" ht="16.5" customHeight="1" x14ac:dyDescent="0.3">
      <c r="A7" s="26" t="b">
        <v>1</v>
      </c>
      <c r="B7" s="26" t="s">
        <v>2202</v>
      </c>
      <c r="C7" s="17">
        <f>C6+1</f>
        <v>18002</v>
      </c>
      <c r="D7" s="26" t="s">
        <v>2494</v>
      </c>
      <c r="E7" s="26" t="s">
        <v>2512</v>
      </c>
      <c r="F7" s="26" t="s">
        <v>2530</v>
      </c>
    </row>
    <row r="8" spans="1:6" ht="16.5" customHeight="1" x14ac:dyDescent="0.3">
      <c r="A8" s="26" t="b">
        <v>1</v>
      </c>
      <c r="B8" s="26" t="s">
        <v>2203</v>
      </c>
      <c r="C8" s="17">
        <f t="shared" ref="C8:C9" si="0">C7+1</f>
        <v>18003</v>
      </c>
      <c r="D8" s="26" t="s">
        <v>2495</v>
      </c>
      <c r="E8" s="26" t="s">
        <v>2513</v>
      </c>
      <c r="F8" s="26" t="s">
        <v>2531</v>
      </c>
    </row>
    <row r="9" spans="1:6" ht="16.5" customHeight="1" x14ac:dyDescent="0.3">
      <c r="A9" s="26" t="b">
        <v>1</v>
      </c>
      <c r="B9" s="26" t="s">
        <v>2204</v>
      </c>
      <c r="C9" s="17">
        <f t="shared" si="0"/>
        <v>18004</v>
      </c>
      <c r="D9" s="26" t="s">
        <v>2493</v>
      </c>
      <c r="E9" s="26" t="s">
        <v>2511</v>
      </c>
      <c r="F9" s="26" t="s">
        <v>2529</v>
      </c>
    </row>
    <row r="10" spans="1:6" ht="16.5" customHeight="1" x14ac:dyDescent="0.3">
      <c r="A10" s="60" t="b">
        <v>1</v>
      </c>
      <c r="B10" s="60" t="s">
        <v>2205</v>
      </c>
      <c r="C10" s="59">
        <f>C6+10</f>
        <v>18011</v>
      </c>
      <c r="D10" s="60" t="s">
        <v>2496</v>
      </c>
      <c r="E10" s="60" t="s">
        <v>2514</v>
      </c>
      <c r="F10" s="60" t="s">
        <v>2496</v>
      </c>
    </row>
    <row r="11" spans="1:6" ht="16.5" customHeight="1" x14ac:dyDescent="0.3">
      <c r="A11" s="60" t="b">
        <v>1</v>
      </c>
      <c r="B11" s="60" t="s">
        <v>2206</v>
      </c>
      <c r="C11" s="61">
        <f t="shared" ref="C11:C83" si="1">C10+1</f>
        <v>18012</v>
      </c>
      <c r="D11" s="60" t="s">
        <v>2497</v>
      </c>
      <c r="E11" s="60" t="s">
        <v>2515</v>
      </c>
      <c r="F11" s="60" t="s">
        <v>2497</v>
      </c>
    </row>
    <row r="12" spans="1:6" ht="16.5" customHeight="1" x14ac:dyDescent="0.3">
      <c r="A12" s="60" t="b">
        <v>1</v>
      </c>
      <c r="B12" s="60" t="s">
        <v>2207</v>
      </c>
      <c r="C12" s="61">
        <f t="shared" si="1"/>
        <v>18013</v>
      </c>
      <c r="D12" s="60" t="s">
        <v>2498</v>
      </c>
      <c r="E12" s="60" t="s">
        <v>2516</v>
      </c>
      <c r="F12" s="60" t="s">
        <v>2498</v>
      </c>
    </row>
    <row r="13" spans="1:6" ht="16.5" customHeight="1" x14ac:dyDescent="0.3">
      <c r="A13" s="26" t="b">
        <v>1</v>
      </c>
      <c r="B13" s="26" t="s">
        <v>2208</v>
      </c>
      <c r="C13" s="59">
        <f>C6+40</f>
        <v>18041</v>
      </c>
      <c r="D13" s="26" t="s">
        <v>2499</v>
      </c>
      <c r="E13" s="26" t="s">
        <v>2517</v>
      </c>
      <c r="F13" s="26" t="s">
        <v>2532</v>
      </c>
    </row>
    <row r="14" spans="1:6" ht="16.5" customHeight="1" x14ac:dyDescent="0.3">
      <c r="A14" s="26" t="b">
        <v>1</v>
      </c>
      <c r="B14" s="26" t="s">
        <v>2209</v>
      </c>
      <c r="C14" s="17">
        <f>C13+1</f>
        <v>18042</v>
      </c>
      <c r="D14" s="26" t="s">
        <v>2500</v>
      </c>
      <c r="E14" s="26" t="s">
        <v>2518</v>
      </c>
      <c r="F14" s="26" t="s">
        <v>2533</v>
      </c>
    </row>
    <row r="15" spans="1:6" ht="16.5" customHeight="1" x14ac:dyDescent="0.3">
      <c r="A15" s="26" t="b">
        <v>1</v>
      </c>
      <c r="B15" s="26" t="s">
        <v>2209</v>
      </c>
      <c r="C15" s="17">
        <f t="shared" ref="C15:C16" si="2">C14+1</f>
        <v>18043</v>
      </c>
      <c r="D15" s="26" t="s">
        <v>2500</v>
      </c>
      <c r="E15" s="26" t="s">
        <v>2518</v>
      </c>
      <c r="F15" s="26" t="s">
        <v>2533</v>
      </c>
    </row>
    <row r="16" spans="1:6" ht="16.5" customHeight="1" x14ac:dyDescent="0.3">
      <c r="A16" s="26" t="b">
        <v>1</v>
      </c>
      <c r="B16" s="26" t="s">
        <v>2208</v>
      </c>
      <c r="C16" s="17">
        <f t="shared" si="2"/>
        <v>18044</v>
      </c>
      <c r="D16" s="26" t="s">
        <v>2499</v>
      </c>
      <c r="E16" s="26" t="s">
        <v>2517</v>
      </c>
      <c r="F16" s="26" t="s">
        <v>2532</v>
      </c>
    </row>
    <row r="17" spans="1:6" ht="16.5" customHeight="1" x14ac:dyDescent="0.3">
      <c r="A17" s="60" t="b">
        <v>1</v>
      </c>
      <c r="B17" s="60" t="s">
        <v>2210</v>
      </c>
      <c r="C17" s="59">
        <f>C13+10</f>
        <v>18051</v>
      </c>
      <c r="D17" s="60" t="s">
        <v>2501</v>
      </c>
      <c r="E17" s="60" t="s">
        <v>2519</v>
      </c>
      <c r="F17" s="60" t="s">
        <v>2534</v>
      </c>
    </row>
    <row r="18" spans="1:6" ht="16.5" customHeight="1" x14ac:dyDescent="0.3">
      <c r="A18" s="60" t="b">
        <v>1</v>
      </c>
      <c r="B18" s="60" t="s">
        <v>2211</v>
      </c>
      <c r="C18" s="61">
        <f t="shared" ref="C18:C19" si="3">C17+1</f>
        <v>18052</v>
      </c>
      <c r="D18" s="60" t="s">
        <v>2502</v>
      </c>
      <c r="E18" s="60" t="s">
        <v>2520</v>
      </c>
      <c r="F18" s="60" t="s">
        <v>2535</v>
      </c>
    </row>
    <row r="19" spans="1:6" ht="16.5" customHeight="1" x14ac:dyDescent="0.3">
      <c r="A19" s="60" t="b">
        <v>1</v>
      </c>
      <c r="B19" s="60" t="s">
        <v>2212</v>
      </c>
      <c r="C19" s="61">
        <f t="shared" si="3"/>
        <v>18053</v>
      </c>
      <c r="D19" s="60" t="s">
        <v>2502</v>
      </c>
      <c r="E19" s="60" t="s">
        <v>2520</v>
      </c>
      <c r="F19" s="60" t="s">
        <v>2535</v>
      </c>
    </row>
    <row r="20" spans="1:6" ht="16.5" customHeight="1" x14ac:dyDescent="0.3">
      <c r="A20" s="26" t="b">
        <v>1</v>
      </c>
      <c r="B20" s="26" t="s">
        <v>2213</v>
      </c>
      <c r="C20" s="59">
        <f>C13+40</f>
        <v>18081</v>
      </c>
      <c r="D20" s="26" t="s">
        <v>2503</v>
      </c>
      <c r="E20" s="26" t="s">
        <v>2521</v>
      </c>
      <c r="F20" s="26" t="s">
        <v>2536</v>
      </c>
    </row>
    <row r="21" spans="1:6" ht="16.5" customHeight="1" x14ac:dyDescent="0.3">
      <c r="A21" s="26" t="b">
        <v>1</v>
      </c>
      <c r="B21" s="26" t="s">
        <v>2214</v>
      </c>
      <c r="C21" s="17">
        <f>C20+1</f>
        <v>18082</v>
      </c>
      <c r="D21" s="26" t="s">
        <v>2214</v>
      </c>
      <c r="E21" s="26" t="s">
        <v>2214</v>
      </c>
      <c r="F21" s="26" t="s">
        <v>2214</v>
      </c>
    </row>
    <row r="22" spans="1:6" ht="16.5" customHeight="1" x14ac:dyDescent="0.3">
      <c r="A22" s="26" t="b">
        <v>1</v>
      </c>
      <c r="B22" s="26" t="s">
        <v>2215</v>
      </c>
      <c r="C22" s="59">
        <f>C6+100</f>
        <v>18101</v>
      </c>
      <c r="D22" s="26" t="s">
        <v>2504</v>
      </c>
      <c r="E22" s="26" t="s">
        <v>2522</v>
      </c>
      <c r="F22" s="26" t="s">
        <v>2504</v>
      </c>
    </row>
    <row r="23" spans="1:6" ht="16.5" customHeight="1" x14ac:dyDescent="0.3">
      <c r="A23" s="26" t="b">
        <v>1</v>
      </c>
      <c r="B23" s="26" t="s">
        <v>2216</v>
      </c>
      <c r="C23" s="17">
        <f t="shared" si="1"/>
        <v>18102</v>
      </c>
      <c r="D23" s="26" t="s">
        <v>2358</v>
      </c>
      <c r="E23" s="26" t="s">
        <v>2358</v>
      </c>
      <c r="F23" s="26" t="s">
        <v>2358</v>
      </c>
    </row>
    <row r="24" spans="1:6" ht="16.5" customHeight="1" x14ac:dyDescent="0.3">
      <c r="A24" s="26" t="b">
        <v>1</v>
      </c>
      <c r="B24" s="26" t="s">
        <v>2217</v>
      </c>
      <c r="C24" s="17">
        <f t="shared" si="1"/>
        <v>18103</v>
      </c>
      <c r="D24" s="26" t="s">
        <v>2359</v>
      </c>
      <c r="E24" s="26" t="s">
        <v>2359</v>
      </c>
      <c r="F24" s="26" t="s">
        <v>2359</v>
      </c>
    </row>
    <row r="25" spans="1:6" ht="16.5" customHeight="1" x14ac:dyDescent="0.3">
      <c r="A25" s="26" t="b">
        <v>1</v>
      </c>
      <c r="B25" s="26" t="s">
        <v>2218</v>
      </c>
      <c r="C25" s="17">
        <f t="shared" si="1"/>
        <v>18104</v>
      </c>
      <c r="D25" s="26" t="s">
        <v>2360</v>
      </c>
      <c r="E25" s="26" t="s">
        <v>2360</v>
      </c>
      <c r="F25" s="26" t="s">
        <v>2360</v>
      </c>
    </row>
    <row r="26" spans="1:6" ht="16.5" customHeight="1" x14ac:dyDescent="0.3">
      <c r="A26" s="26" t="b">
        <v>1</v>
      </c>
      <c r="B26" s="26" t="s">
        <v>2219</v>
      </c>
      <c r="C26" s="17">
        <f t="shared" si="1"/>
        <v>18105</v>
      </c>
      <c r="D26" s="26" t="s">
        <v>2361</v>
      </c>
      <c r="E26" s="26" t="s">
        <v>2361</v>
      </c>
      <c r="F26" s="26" t="s">
        <v>2361</v>
      </c>
    </row>
    <row r="27" spans="1:6" ht="16.5" customHeight="1" x14ac:dyDescent="0.3">
      <c r="A27" s="26" t="b">
        <v>1</v>
      </c>
      <c r="B27" s="26" t="s">
        <v>2220</v>
      </c>
      <c r="C27" s="17">
        <f t="shared" si="1"/>
        <v>18106</v>
      </c>
      <c r="D27" s="26" t="s">
        <v>2362</v>
      </c>
      <c r="E27" s="26" t="s">
        <v>2362</v>
      </c>
      <c r="F27" s="26" t="s">
        <v>2362</v>
      </c>
    </row>
    <row r="28" spans="1:6" ht="16.5" customHeight="1" x14ac:dyDescent="0.3">
      <c r="A28" s="26" t="b">
        <v>1</v>
      </c>
      <c r="B28" s="26" t="s">
        <v>2221</v>
      </c>
      <c r="C28" s="17">
        <f t="shared" si="1"/>
        <v>18107</v>
      </c>
      <c r="D28" s="26" t="s">
        <v>2363</v>
      </c>
      <c r="E28" s="26" t="s">
        <v>2363</v>
      </c>
      <c r="F28" s="26" t="s">
        <v>2363</v>
      </c>
    </row>
    <row r="29" spans="1:6" ht="16.5" customHeight="1" x14ac:dyDescent="0.3">
      <c r="A29" s="26" t="b">
        <v>1</v>
      </c>
      <c r="B29" s="26" t="s">
        <v>2222</v>
      </c>
      <c r="C29" s="17">
        <f t="shared" si="1"/>
        <v>18108</v>
      </c>
      <c r="D29" s="26" t="s">
        <v>2505</v>
      </c>
      <c r="E29" s="26" t="s">
        <v>2523</v>
      </c>
      <c r="F29" s="26" t="s">
        <v>2505</v>
      </c>
    </row>
    <row r="30" spans="1:6" ht="16.5" customHeight="1" x14ac:dyDescent="0.3">
      <c r="A30" s="26" t="b">
        <v>1</v>
      </c>
      <c r="B30" s="26" t="s">
        <v>2223</v>
      </c>
      <c r="C30" s="17">
        <f t="shared" si="1"/>
        <v>18109</v>
      </c>
      <c r="D30" s="26" t="s">
        <v>2506</v>
      </c>
      <c r="E30" s="26" t="s">
        <v>2524</v>
      </c>
      <c r="F30" s="26" t="s">
        <v>2506</v>
      </c>
    </row>
    <row r="31" spans="1:6" ht="16.5" customHeight="1" x14ac:dyDescent="0.3">
      <c r="A31" s="26" t="b">
        <v>1</v>
      </c>
      <c r="B31" s="26" t="s">
        <v>2224</v>
      </c>
      <c r="C31" s="17">
        <f t="shared" si="1"/>
        <v>18110</v>
      </c>
      <c r="D31" s="26" t="s">
        <v>2507</v>
      </c>
      <c r="E31" s="26" t="s">
        <v>2525</v>
      </c>
      <c r="F31" s="26" t="s">
        <v>2507</v>
      </c>
    </row>
    <row r="32" spans="1:6" ht="16.5" customHeight="1" x14ac:dyDescent="0.3">
      <c r="A32" s="26" t="b">
        <v>1</v>
      </c>
      <c r="B32" s="26" t="s">
        <v>2225</v>
      </c>
      <c r="C32" s="17">
        <f t="shared" si="1"/>
        <v>18111</v>
      </c>
      <c r="D32" s="26" t="s">
        <v>2508</v>
      </c>
      <c r="E32" s="26" t="s">
        <v>2526</v>
      </c>
      <c r="F32" s="26" t="s">
        <v>2508</v>
      </c>
    </row>
    <row r="33" spans="1:6" ht="16.5" customHeight="1" x14ac:dyDescent="0.3">
      <c r="A33" s="26" t="b">
        <v>1</v>
      </c>
      <c r="B33" s="26" t="s">
        <v>2226</v>
      </c>
      <c r="C33" s="17">
        <f t="shared" si="1"/>
        <v>18112</v>
      </c>
      <c r="D33" s="26" t="s">
        <v>2509</v>
      </c>
      <c r="E33" s="26" t="s">
        <v>2527</v>
      </c>
      <c r="F33" s="26" t="s">
        <v>2509</v>
      </c>
    </row>
    <row r="34" spans="1:6" ht="16.5" customHeight="1" x14ac:dyDescent="0.3">
      <c r="A34" s="26" t="b">
        <v>1</v>
      </c>
      <c r="B34" s="26" t="s">
        <v>2227</v>
      </c>
      <c r="C34" s="17">
        <f t="shared" si="1"/>
        <v>18113</v>
      </c>
      <c r="D34" s="26" t="s">
        <v>2510</v>
      </c>
      <c r="E34" s="26" t="s">
        <v>2528</v>
      </c>
      <c r="F34" s="26" t="s">
        <v>2510</v>
      </c>
    </row>
    <row r="35" spans="1:6" ht="16.5" customHeight="1" x14ac:dyDescent="0.3">
      <c r="A35" s="60" t="b">
        <v>1</v>
      </c>
      <c r="B35" s="60" t="s">
        <v>2228</v>
      </c>
      <c r="C35" s="59">
        <f>C22+50</f>
        <v>18151</v>
      </c>
      <c r="D35" s="60" t="s">
        <v>2364</v>
      </c>
      <c r="E35" s="60" t="s">
        <v>2364</v>
      </c>
      <c r="F35" s="60" t="s">
        <v>2364</v>
      </c>
    </row>
    <row r="36" spans="1:6" ht="16.5" customHeight="1" x14ac:dyDescent="0.3">
      <c r="A36" s="60" t="b">
        <v>1</v>
      </c>
      <c r="B36" s="60" t="s">
        <v>2229</v>
      </c>
      <c r="C36" s="61">
        <f t="shared" si="1"/>
        <v>18152</v>
      </c>
      <c r="D36" s="60" t="s">
        <v>2365</v>
      </c>
      <c r="E36" s="60" t="s">
        <v>2365</v>
      </c>
      <c r="F36" s="60" t="s">
        <v>2365</v>
      </c>
    </row>
    <row r="37" spans="1:6" ht="16.5" customHeight="1" x14ac:dyDescent="0.3">
      <c r="A37" s="60" t="b">
        <v>1</v>
      </c>
      <c r="B37" s="60" t="s">
        <v>2230</v>
      </c>
      <c r="C37" s="61">
        <f t="shared" si="1"/>
        <v>18153</v>
      </c>
      <c r="D37" s="60" t="s">
        <v>2366</v>
      </c>
      <c r="E37" s="60" t="s">
        <v>2366</v>
      </c>
      <c r="F37" s="60" t="s">
        <v>2366</v>
      </c>
    </row>
    <row r="38" spans="1:6" ht="16.5" customHeight="1" x14ac:dyDescent="0.3">
      <c r="A38" s="60" t="b">
        <v>1</v>
      </c>
      <c r="B38" s="60" t="s">
        <v>2231</v>
      </c>
      <c r="C38" s="61">
        <f t="shared" si="1"/>
        <v>18154</v>
      </c>
      <c r="D38" s="60" t="s">
        <v>2367</v>
      </c>
      <c r="E38" s="60" t="s">
        <v>2367</v>
      </c>
      <c r="F38" s="60" t="s">
        <v>2367</v>
      </c>
    </row>
    <row r="39" spans="1:6" ht="16.5" customHeight="1" x14ac:dyDescent="0.3">
      <c r="A39" s="60" t="b">
        <v>1</v>
      </c>
      <c r="B39" s="60" t="s">
        <v>2232</v>
      </c>
      <c r="C39" s="61">
        <f t="shared" si="1"/>
        <v>18155</v>
      </c>
      <c r="D39" s="60" t="s">
        <v>2368</v>
      </c>
      <c r="E39" s="60" t="s">
        <v>2368</v>
      </c>
      <c r="F39" s="60" t="s">
        <v>2368</v>
      </c>
    </row>
    <row r="40" spans="1:6" ht="16.5" customHeight="1" x14ac:dyDescent="0.3">
      <c r="A40" s="60" t="b">
        <v>1</v>
      </c>
      <c r="B40" s="60" t="s">
        <v>2233</v>
      </c>
      <c r="C40" s="61">
        <f t="shared" si="1"/>
        <v>18156</v>
      </c>
      <c r="D40" s="60" t="s">
        <v>2369</v>
      </c>
      <c r="E40" s="60" t="s">
        <v>2369</v>
      </c>
      <c r="F40" s="60" t="s">
        <v>2369</v>
      </c>
    </row>
    <row r="41" spans="1:6" ht="16.5" customHeight="1" x14ac:dyDescent="0.3">
      <c r="A41" s="60" t="b">
        <v>1</v>
      </c>
      <c r="B41" s="60" t="s">
        <v>2234</v>
      </c>
      <c r="C41" s="61">
        <f t="shared" si="1"/>
        <v>18157</v>
      </c>
      <c r="D41" s="60" t="s">
        <v>2370</v>
      </c>
      <c r="E41" s="60" t="s">
        <v>2370</v>
      </c>
      <c r="F41" s="60" t="s">
        <v>2370</v>
      </c>
    </row>
    <row r="42" spans="1:6" ht="16.5" customHeight="1" x14ac:dyDescent="0.3">
      <c r="A42" s="60" t="b">
        <v>1</v>
      </c>
      <c r="B42" s="60" t="s">
        <v>2235</v>
      </c>
      <c r="C42" s="61">
        <f t="shared" si="1"/>
        <v>18158</v>
      </c>
      <c r="D42" s="60" t="s">
        <v>2371</v>
      </c>
      <c r="E42" s="60" t="s">
        <v>2371</v>
      </c>
      <c r="F42" s="60" t="s">
        <v>2371</v>
      </c>
    </row>
    <row r="43" spans="1:6" ht="16.5" customHeight="1" x14ac:dyDescent="0.3">
      <c r="A43" s="60" t="b">
        <v>1</v>
      </c>
      <c r="B43" s="60" t="s">
        <v>2236</v>
      </c>
      <c r="C43" s="61">
        <f t="shared" si="1"/>
        <v>18159</v>
      </c>
      <c r="D43" s="60" t="s">
        <v>2372</v>
      </c>
      <c r="E43" s="60" t="s">
        <v>2372</v>
      </c>
      <c r="F43" s="60" t="s">
        <v>2372</v>
      </c>
    </row>
    <row r="44" spans="1:6" ht="16.5" customHeight="1" x14ac:dyDescent="0.3">
      <c r="A44" s="60" t="b">
        <v>1</v>
      </c>
      <c r="B44" s="60" t="s">
        <v>2237</v>
      </c>
      <c r="C44" s="61">
        <f t="shared" si="1"/>
        <v>18160</v>
      </c>
      <c r="D44" s="60" t="s">
        <v>2373</v>
      </c>
      <c r="E44" s="60" t="s">
        <v>2373</v>
      </c>
      <c r="F44" s="60" t="s">
        <v>2373</v>
      </c>
    </row>
    <row r="45" spans="1:6" ht="16.5" customHeight="1" x14ac:dyDescent="0.3">
      <c r="A45" s="60" t="b">
        <v>1</v>
      </c>
      <c r="B45" s="60" t="s">
        <v>2238</v>
      </c>
      <c r="C45" s="61">
        <f t="shared" si="1"/>
        <v>18161</v>
      </c>
      <c r="D45" s="60" t="s">
        <v>2374</v>
      </c>
      <c r="E45" s="60" t="s">
        <v>2374</v>
      </c>
      <c r="F45" s="60" t="s">
        <v>2374</v>
      </c>
    </row>
    <row r="46" spans="1:6" ht="16.5" customHeight="1" x14ac:dyDescent="0.3">
      <c r="A46" s="60" t="b">
        <v>1</v>
      </c>
      <c r="B46" s="60" t="s">
        <v>2239</v>
      </c>
      <c r="C46" s="61">
        <f t="shared" si="1"/>
        <v>18162</v>
      </c>
      <c r="D46" s="60" t="s">
        <v>2375</v>
      </c>
      <c r="E46" s="60" t="s">
        <v>2375</v>
      </c>
      <c r="F46" s="60" t="s">
        <v>2375</v>
      </c>
    </row>
    <row r="47" spans="1:6" ht="16.5" customHeight="1" x14ac:dyDescent="0.3">
      <c r="A47" s="60" t="b">
        <v>1</v>
      </c>
      <c r="B47" s="60" t="s">
        <v>2240</v>
      </c>
      <c r="C47" s="61">
        <f t="shared" si="1"/>
        <v>18163</v>
      </c>
      <c r="D47" s="60" t="s">
        <v>2376</v>
      </c>
      <c r="E47" s="60" t="s">
        <v>2376</v>
      </c>
      <c r="F47" s="60" t="s">
        <v>2376</v>
      </c>
    </row>
    <row r="48" spans="1:6" ht="16.5" customHeight="1" x14ac:dyDescent="0.3">
      <c r="A48" s="26" t="b">
        <v>1</v>
      </c>
      <c r="B48" s="26" t="s">
        <v>2241</v>
      </c>
      <c r="C48" s="59">
        <f>C35+50</f>
        <v>18201</v>
      </c>
      <c r="D48" s="26" t="s">
        <v>2377</v>
      </c>
      <c r="E48" s="26" t="s">
        <v>2377</v>
      </c>
      <c r="F48" s="26" t="s">
        <v>2377</v>
      </c>
    </row>
    <row r="49" spans="1:6" ht="16.5" customHeight="1" x14ac:dyDescent="0.3">
      <c r="A49" s="26" t="b">
        <v>1</v>
      </c>
      <c r="B49" s="26" t="s">
        <v>2242</v>
      </c>
      <c r="C49" s="17">
        <f t="shared" si="1"/>
        <v>18202</v>
      </c>
      <c r="D49" s="26" t="s">
        <v>2378</v>
      </c>
      <c r="E49" s="26" t="s">
        <v>2378</v>
      </c>
      <c r="F49" s="26" t="s">
        <v>2378</v>
      </c>
    </row>
    <row r="50" spans="1:6" ht="16.5" customHeight="1" x14ac:dyDescent="0.3">
      <c r="A50" s="26" t="b">
        <v>1</v>
      </c>
      <c r="B50" s="26" t="s">
        <v>2243</v>
      </c>
      <c r="C50" s="17">
        <f t="shared" si="1"/>
        <v>18203</v>
      </c>
      <c r="D50" s="26" t="s">
        <v>2379</v>
      </c>
      <c r="E50" s="26" t="s">
        <v>2379</v>
      </c>
      <c r="F50" s="26" t="s">
        <v>2379</v>
      </c>
    </row>
    <row r="51" spans="1:6" ht="16.5" customHeight="1" x14ac:dyDescent="0.3">
      <c r="A51" s="26" t="b">
        <v>1</v>
      </c>
      <c r="B51" s="26" t="s">
        <v>2244</v>
      </c>
      <c r="C51" s="17">
        <f t="shared" si="1"/>
        <v>18204</v>
      </c>
      <c r="D51" s="26" t="s">
        <v>2380</v>
      </c>
      <c r="E51" s="26" t="s">
        <v>2380</v>
      </c>
      <c r="F51" s="26" t="s">
        <v>2380</v>
      </c>
    </row>
    <row r="52" spans="1:6" ht="16.5" customHeight="1" x14ac:dyDescent="0.3">
      <c r="A52" s="26" t="b">
        <v>1</v>
      </c>
      <c r="B52" s="26" t="s">
        <v>2245</v>
      </c>
      <c r="C52" s="17">
        <f t="shared" si="1"/>
        <v>18205</v>
      </c>
      <c r="D52" s="26" t="s">
        <v>2381</v>
      </c>
      <c r="E52" s="26" t="s">
        <v>2381</v>
      </c>
      <c r="F52" s="26" t="s">
        <v>2381</v>
      </c>
    </row>
    <row r="53" spans="1:6" ht="16.5" customHeight="1" x14ac:dyDescent="0.3">
      <c r="A53" s="26" t="b">
        <v>1</v>
      </c>
      <c r="B53" s="26" t="s">
        <v>2246</v>
      </c>
      <c r="C53" s="17">
        <f t="shared" si="1"/>
        <v>18206</v>
      </c>
      <c r="D53" s="26" t="s">
        <v>2382</v>
      </c>
      <c r="E53" s="26" t="s">
        <v>2382</v>
      </c>
      <c r="F53" s="26" t="s">
        <v>2382</v>
      </c>
    </row>
    <row r="54" spans="1:6" ht="16.5" customHeight="1" x14ac:dyDescent="0.3">
      <c r="A54" s="26" t="b">
        <v>1</v>
      </c>
      <c r="B54" s="26" t="s">
        <v>2247</v>
      </c>
      <c r="C54" s="17">
        <f t="shared" si="1"/>
        <v>18207</v>
      </c>
      <c r="D54" s="26" t="s">
        <v>2383</v>
      </c>
      <c r="E54" s="26" t="s">
        <v>2383</v>
      </c>
      <c r="F54" s="26" t="s">
        <v>2383</v>
      </c>
    </row>
    <row r="55" spans="1:6" ht="16.5" customHeight="1" x14ac:dyDescent="0.3">
      <c r="A55" s="26" t="b">
        <v>1</v>
      </c>
      <c r="B55" s="26" t="s">
        <v>2248</v>
      </c>
      <c r="C55" s="17">
        <f t="shared" si="1"/>
        <v>18208</v>
      </c>
      <c r="D55" s="26" t="s">
        <v>2384</v>
      </c>
      <c r="E55" s="26" t="s">
        <v>2384</v>
      </c>
      <c r="F55" s="26" t="s">
        <v>2384</v>
      </c>
    </row>
    <row r="56" spans="1:6" ht="16.5" customHeight="1" x14ac:dyDescent="0.3">
      <c r="A56" s="26" t="b">
        <v>1</v>
      </c>
      <c r="B56" s="26" t="s">
        <v>2249</v>
      </c>
      <c r="C56" s="17">
        <f t="shared" si="1"/>
        <v>18209</v>
      </c>
      <c r="D56" s="26" t="s">
        <v>2385</v>
      </c>
      <c r="E56" s="26" t="s">
        <v>2385</v>
      </c>
      <c r="F56" s="26" t="s">
        <v>2385</v>
      </c>
    </row>
    <row r="57" spans="1:6" ht="16.5" customHeight="1" x14ac:dyDescent="0.3">
      <c r="A57" s="26" t="b">
        <v>1</v>
      </c>
      <c r="B57" s="26" t="s">
        <v>2250</v>
      </c>
      <c r="C57" s="17">
        <f t="shared" si="1"/>
        <v>18210</v>
      </c>
      <c r="D57" s="26" t="s">
        <v>2386</v>
      </c>
      <c r="E57" s="26" t="s">
        <v>2386</v>
      </c>
      <c r="F57" s="26" t="s">
        <v>2386</v>
      </c>
    </row>
    <row r="58" spans="1:6" ht="16.5" customHeight="1" x14ac:dyDescent="0.3">
      <c r="A58" s="26" t="b">
        <v>1</v>
      </c>
      <c r="B58" s="26" t="s">
        <v>2251</v>
      </c>
      <c r="C58" s="17">
        <f t="shared" si="1"/>
        <v>18211</v>
      </c>
      <c r="D58" s="26" t="s">
        <v>2387</v>
      </c>
      <c r="E58" s="26" t="s">
        <v>2387</v>
      </c>
      <c r="F58" s="26" t="s">
        <v>2387</v>
      </c>
    </row>
    <row r="59" spans="1:6" ht="16.5" customHeight="1" x14ac:dyDescent="0.3">
      <c r="A59" s="26" t="b">
        <v>1</v>
      </c>
      <c r="B59" s="26" t="s">
        <v>2252</v>
      </c>
      <c r="C59" s="17">
        <f t="shared" si="1"/>
        <v>18212</v>
      </c>
      <c r="D59" s="26" t="s">
        <v>2388</v>
      </c>
      <c r="E59" s="26" t="s">
        <v>2388</v>
      </c>
      <c r="F59" s="26" t="s">
        <v>2388</v>
      </c>
    </row>
    <row r="60" spans="1:6" ht="16.5" customHeight="1" x14ac:dyDescent="0.3">
      <c r="A60" s="26" t="b">
        <v>1</v>
      </c>
      <c r="B60" s="26" t="s">
        <v>2253</v>
      </c>
      <c r="C60" s="17">
        <f t="shared" si="1"/>
        <v>18213</v>
      </c>
      <c r="D60" s="26" t="s">
        <v>2389</v>
      </c>
      <c r="E60" s="26" t="s">
        <v>2389</v>
      </c>
      <c r="F60" s="26" t="s">
        <v>2389</v>
      </c>
    </row>
    <row r="61" spans="1:6" ht="16.5" customHeight="1" x14ac:dyDescent="0.3">
      <c r="A61" s="60" t="b">
        <v>1</v>
      </c>
      <c r="B61" s="60" t="s">
        <v>2254</v>
      </c>
      <c r="C61" s="59">
        <f>C48+50</f>
        <v>18251</v>
      </c>
      <c r="D61" s="60" t="s">
        <v>2390</v>
      </c>
      <c r="E61" s="60" t="s">
        <v>2390</v>
      </c>
      <c r="F61" s="60" t="s">
        <v>2390</v>
      </c>
    </row>
    <row r="62" spans="1:6" ht="16.5" customHeight="1" x14ac:dyDescent="0.3">
      <c r="A62" s="60" t="b">
        <v>1</v>
      </c>
      <c r="B62" s="60" t="s">
        <v>2255</v>
      </c>
      <c r="C62" s="61">
        <f t="shared" si="1"/>
        <v>18252</v>
      </c>
      <c r="D62" s="60" t="s">
        <v>2391</v>
      </c>
      <c r="E62" s="60" t="s">
        <v>2391</v>
      </c>
      <c r="F62" s="60" t="s">
        <v>2391</v>
      </c>
    </row>
    <row r="63" spans="1:6" ht="16.5" customHeight="1" x14ac:dyDescent="0.3">
      <c r="A63" s="60" t="b">
        <v>1</v>
      </c>
      <c r="B63" s="60" t="s">
        <v>2256</v>
      </c>
      <c r="C63" s="61">
        <f t="shared" si="1"/>
        <v>18253</v>
      </c>
      <c r="D63" s="60" t="s">
        <v>2392</v>
      </c>
      <c r="E63" s="60" t="s">
        <v>2392</v>
      </c>
      <c r="F63" s="60" t="s">
        <v>2392</v>
      </c>
    </row>
    <row r="64" spans="1:6" ht="16.5" customHeight="1" x14ac:dyDescent="0.3">
      <c r="A64" s="60" t="b">
        <v>1</v>
      </c>
      <c r="B64" s="60" t="s">
        <v>2257</v>
      </c>
      <c r="C64" s="61">
        <f t="shared" si="1"/>
        <v>18254</v>
      </c>
      <c r="D64" s="60" t="s">
        <v>2393</v>
      </c>
      <c r="E64" s="60" t="s">
        <v>2393</v>
      </c>
      <c r="F64" s="60" t="s">
        <v>2393</v>
      </c>
    </row>
    <row r="65" spans="1:6" ht="16.5" customHeight="1" x14ac:dyDescent="0.3">
      <c r="A65" s="60" t="b">
        <v>1</v>
      </c>
      <c r="B65" s="60" t="s">
        <v>2258</v>
      </c>
      <c r="C65" s="61">
        <f t="shared" si="1"/>
        <v>18255</v>
      </c>
      <c r="D65" s="60" t="s">
        <v>2394</v>
      </c>
      <c r="E65" s="60" t="s">
        <v>2394</v>
      </c>
      <c r="F65" s="60" t="s">
        <v>2394</v>
      </c>
    </row>
    <row r="66" spans="1:6" ht="16.5" customHeight="1" x14ac:dyDescent="0.3">
      <c r="A66" s="60" t="b">
        <v>1</v>
      </c>
      <c r="B66" s="60" t="s">
        <v>2259</v>
      </c>
      <c r="C66" s="61">
        <f t="shared" si="1"/>
        <v>18256</v>
      </c>
      <c r="D66" s="60" t="s">
        <v>2395</v>
      </c>
      <c r="E66" s="60" t="s">
        <v>2395</v>
      </c>
      <c r="F66" s="60" t="s">
        <v>2395</v>
      </c>
    </row>
    <row r="67" spans="1:6" ht="16.5" customHeight="1" x14ac:dyDescent="0.3">
      <c r="A67" s="60" t="b">
        <v>1</v>
      </c>
      <c r="B67" s="60" t="s">
        <v>2260</v>
      </c>
      <c r="C67" s="61">
        <f t="shared" si="1"/>
        <v>18257</v>
      </c>
      <c r="D67" s="60" t="s">
        <v>2396</v>
      </c>
      <c r="E67" s="60" t="s">
        <v>2396</v>
      </c>
      <c r="F67" s="60" t="s">
        <v>2396</v>
      </c>
    </row>
    <row r="68" spans="1:6" ht="16.5" customHeight="1" x14ac:dyDescent="0.3">
      <c r="A68" s="60" t="b">
        <v>1</v>
      </c>
      <c r="B68" s="60" t="s">
        <v>2261</v>
      </c>
      <c r="C68" s="61">
        <f t="shared" si="1"/>
        <v>18258</v>
      </c>
      <c r="D68" s="60" t="s">
        <v>2196</v>
      </c>
      <c r="E68" s="60" t="s">
        <v>2196</v>
      </c>
      <c r="F68" s="60" t="s">
        <v>2196</v>
      </c>
    </row>
    <row r="69" spans="1:6" ht="16.5" customHeight="1" x14ac:dyDescent="0.3">
      <c r="A69" s="60" t="b">
        <v>1</v>
      </c>
      <c r="B69" s="60" t="s">
        <v>2262</v>
      </c>
      <c r="C69" s="61">
        <f t="shared" si="1"/>
        <v>18259</v>
      </c>
      <c r="D69" s="60" t="s">
        <v>2397</v>
      </c>
      <c r="E69" s="60" t="s">
        <v>2397</v>
      </c>
      <c r="F69" s="60" t="s">
        <v>2397</v>
      </c>
    </row>
    <row r="70" spans="1:6" ht="16.5" customHeight="1" x14ac:dyDescent="0.3">
      <c r="A70" s="60" t="b">
        <v>1</v>
      </c>
      <c r="B70" s="60" t="s">
        <v>2263</v>
      </c>
      <c r="C70" s="61">
        <f t="shared" si="1"/>
        <v>18260</v>
      </c>
      <c r="D70" s="60" t="s">
        <v>2398</v>
      </c>
      <c r="E70" s="60" t="s">
        <v>2398</v>
      </c>
      <c r="F70" s="60" t="s">
        <v>2398</v>
      </c>
    </row>
    <row r="71" spans="1:6" ht="16.5" customHeight="1" x14ac:dyDescent="0.3">
      <c r="A71" s="60" t="b">
        <v>1</v>
      </c>
      <c r="B71" s="60" t="s">
        <v>2264</v>
      </c>
      <c r="C71" s="61">
        <f t="shared" si="1"/>
        <v>18261</v>
      </c>
      <c r="D71" s="60" t="s">
        <v>2399</v>
      </c>
      <c r="E71" s="60" t="s">
        <v>2399</v>
      </c>
      <c r="F71" s="60" t="s">
        <v>2399</v>
      </c>
    </row>
    <row r="72" spans="1:6" ht="16.5" customHeight="1" x14ac:dyDescent="0.3">
      <c r="A72" s="60" t="b">
        <v>1</v>
      </c>
      <c r="B72" s="60" t="s">
        <v>2265</v>
      </c>
      <c r="C72" s="61">
        <f t="shared" si="1"/>
        <v>18262</v>
      </c>
      <c r="D72" s="60" t="s">
        <v>2400</v>
      </c>
      <c r="E72" s="60" t="s">
        <v>2400</v>
      </c>
      <c r="F72" s="60" t="s">
        <v>2400</v>
      </c>
    </row>
    <row r="73" spans="1:6" ht="16.5" customHeight="1" x14ac:dyDescent="0.3">
      <c r="A73" s="60" t="b">
        <v>1</v>
      </c>
      <c r="B73" s="60" t="s">
        <v>2266</v>
      </c>
      <c r="C73" s="61">
        <f t="shared" si="1"/>
        <v>18263</v>
      </c>
      <c r="D73" s="60" t="s">
        <v>2401</v>
      </c>
      <c r="E73" s="60" t="s">
        <v>2401</v>
      </c>
      <c r="F73" s="60" t="s">
        <v>2401</v>
      </c>
    </row>
    <row r="74" spans="1:6" ht="16.5" customHeight="1" x14ac:dyDescent="0.3">
      <c r="A74" s="26" t="b">
        <v>1</v>
      </c>
      <c r="B74" s="26" t="s">
        <v>2267</v>
      </c>
      <c r="C74" s="59">
        <f>C61+50</f>
        <v>18301</v>
      </c>
      <c r="D74" s="26" t="s">
        <v>2402</v>
      </c>
      <c r="E74" s="26" t="s">
        <v>2402</v>
      </c>
      <c r="F74" s="26" t="s">
        <v>2402</v>
      </c>
    </row>
    <row r="75" spans="1:6" ht="16.5" customHeight="1" x14ac:dyDescent="0.3">
      <c r="A75" s="26" t="b">
        <v>1</v>
      </c>
      <c r="B75" s="26" t="s">
        <v>2268</v>
      </c>
      <c r="C75" s="17">
        <f t="shared" si="1"/>
        <v>18302</v>
      </c>
      <c r="D75" s="26" t="s">
        <v>2403</v>
      </c>
      <c r="E75" s="26" t="s">
        <v>2403</v>
      </c>
      <c r="F75" s="26" t="s">
        <v>2403</v>
      </c>
    </row>
    <row r="76" spans="1:6" ht="16.5" customHeight="1" x14ac:dyDescent="0.3">
      <c r="A76" s="26" t="b">
        <v>1</v>
      </c>
      <c r="B76" s="26" t="s">
        <v>2269</v>
      </c>
      <c r="C76" s="17">
        <f t="shared" si="1"/>
        <v>18303</v>
      </c>
      <c r="D76" s="26" t="s">
        <v>2404</v>
      </c>
      <c r="E76" s="26" t="s">
        <v>2404</v>
      </c>
      <c r="F76" s="26" t="s">
        <v>2404</v>
      </c>
    </row>
    <row r="77" spans="1:6" ht="16.5" customHeight="1" x14ac:dyDescent="0.3">
      <c r="A77" s="26" t="b">
        <v>1</v>
      </c>
      <c r="B77" s="26" t="s">
        <v>2270</v>
      </c>
      <c r="C77" s="17">
        <f t="shared" si="1"/>
        <v>18304</v>
      </c>
      <c r="D77" s="26" t="s">
        <v>2405</v>
      </c>
      <c r="E77" s="26" t="s">
        <v>2405</v>
      </c>
      <c r="F77" s="26" t="s">
        <v>2405</v>
      </c>
    </row>
    <row r="78" spans="1:6" ht="16.5" customHeight="1" x14ac:dyDescent="0.3">
      <c r="A78" s="26" t="b">
        <v>1</v>
      </c>
      <c r="B78" s="26" t="s">
        <v>2271</v>
      </c>
      <c r="C78" s="17">
        <f t="shared" si="1"/>
        <v>18305</v>
      </c>
      <c r="D78" s="26" t="s">
        <v>2406</v>
      </c>
      <c r="E78" s="26" t="s">
        <v>2406</v>
      </c>
      <c r="F78" s="26" t="s">
        <v>2406</v>
      </c>
    </row>
    <row r="79" spans="1:6" ht="16.5" customHeight="1" x14ac:dyDescent="0.3">
      <c r="A79" s="26" t="b">
        <v>1</v>
      </c>
      <c r="B79" s="26" t="s">
        <v>2272</v>
      </c>
      <c r="C79" s="17">
        <f t="shared" si="1"/>
        <v>18306</v>
      </c>
      <c r="D79" s="26" t="s">
        <v>2407</v>
      </c>
      <c r="E79" s="26" t="s">
        <v>2407</v>
      </c>
      <c r="F79" s="26" t="s">
        <v>2407</v>
      </c>
    </row>
    <row r="80" spans="1:6" ht="16.5" customHeight="1" x14ac:dyDescent="0.3">
      <c r="A80" s="26" t="b">
        <v>1</v>
      </c>
      <c r="B80" s="26" t="s">
        <v>2273</v>
      </c>
      <c r="C80" s="17">
        <f t="shared" si="1"/>
        <v>18307</v>
      </c>
      <c r="D80" s="26" t="s">
        <v>2408</v>
      </c>
      <c r="E80" s="26" t="s">
        <v>2408</v>
      </c>
      <c r="F80" s="26" t="s">
        <v>2408</v>
      </c>
    </row>
    <row r="81" spans="1:6" ht="16.5" customHeight="1" x14ac:dyDescent="0.3">
      <c r="A81" s="26" t="b">
        <v>1</v>
      </c>
      <c r="B81" s="26" t="s">
        <v>2274</v>
      </c>
      <c r="C81" s="17">
        <f t="shared" si="1"/>
        <v>18308</v>
      </c>
      <c r="D81" s="26" t="s">
        <v>2409</v>
      </c>
      <c r="E81" s="26" t="s">
        <v>2409</v>
      </c>
      <c r="F81" s="26" t="s">
        <v>2409</v>
      </c>
    </row>
    <row r="82" spans="1:6" ht="16.5" customHeight="1" x14ac:dyDescent="0.3">
      <c r="A82" s="26" t="b">
        <v>1</v>
      </c>
      <c r="B82" s="26" t="s">
        <v>2275</v>
      </c>
      <c r="C82" s="17">
        <f t="shared" si="1"/>
        <v>18309</v>
      </c>
      <c r="D82" s="26" t="s">
        <v>2410</v>
      </c>
      <c r="E82" s="26" t="s">
        <v>2410</v>
      </c>
      <c r="F82" s="26" t="s">
        <v>2410</v>
      </c>
    </row>
    <row r="83" spans="1:6" ht="16.5" customHeight="1" x14ac:dyDescent="0.3">
      <c r="A83" s="26" t="b">
        <v>1</v>
      </c>
      <c r="B83" s="26" t="s">
        <v>2276</v>
      </c>
      <c r="C83" s="17">
        <f t="shared" si="1"/>
        <v>18310</v>
      </c>
      <c r="D83" s="26" t="s">
        <v>2411</v>
      </c>
      <c r="E83" s="26" t="s">
        <v>2411</v>
      </c>
      <c r="F83" s="26" t="s">
        <v>2411</v>
      </c>
    </row>
    <row r="84" spans="1:6" ht="16.5" customHeight="1" x14ac:dyDescent="0.3">
      <c r="A84" s="26" t="b">
        <v>1</v>
      </c>
      <c r="B84" s="26" t="s">
        <v>2277</v>
      </c>
      <c r="C84" s="17">
        <f t="shared" ref="C84:C86" si="4">C83+1</f>
        <v>18311</v>
      </c>
      <c r="D84" s="26" t="s">
        <v>2412</v>
      </c>
      <c r="E84" s="26" t="s">
        <v>2412</v>
      </c>
      <c r="F84" s="26" t="s">
        <v>2412</v>
      </c>
    </row>
    <row r="85" spans="1:6" ht="16.5" customHeight="1" x14ac:dyDescent="0.3">
      <c r="A85" s="26" t="b">
        <v>1</v>
      </c>
      <c r="B85" s="26" t="s">
        <v>2278</v>
      </c>
      <c r="C85" s="17">
        <f t="shared" si="4"/>
        <v>18312</v>
      </c>
      <c r="D85" s="26" t="s">
        <v>2413</v>
      </c>
      <c r="E85" s="26" t="s">
        <v>2413</v>
      </c>
      <c r="F85" s="26" t="s">
        <v>2413</v>
      </c>
    </row>
    <row r="86" spans="1:6" ht="16.5" customHeight="1" x14ac:dyDescent="0.3">
      <c r="A86" s="26" t="b">
        <v>1</v>
      </c>
      <c r="B86" s="26" t="s">
        <v>2279</v>
      </c>
      <c r="C86" s="17">
        <f t="shared" si="4"/>
        <v>18313</v>
      </c>
      <c r="D86" s="26" t="s">
        <v>2414</v>
      </c>
      <c r="E86" s="26" t="s">
        <v>2414</v>
      </c>
      <c r="F86" s="26" t="s">
        <v>2414</v>
      </c>
    </row>
    <row r="87" spans="1:6" ht="16.5" customHeight="1" x14ac:dyDescent="0.3">
      <c r="A87" s="60" t="b">
        <v>1</v>
      </c>
      <c r="B87" s="60" t="s">
        <v>2280</v>
      </c>
      <c r="C87" s="59">
        <f>C74+50</f>
        <v>18351</v>
      </c>
      <c r="D87" s="60" t="s">
        <v>2415</v>
      </c>
      <c r="E87" s="60" t="s">
        <v>2415</v>
      </c>
      <c r="F87" s="60" t="s">
        <v>2415</v>
      </c>
    </row>
    <row r="88" spans="1:6" ht="16.5" customHeight="1" x14ac:dyDescent="0.3">
      <c r="A88" s="60" t="b">
        <v>1</v>
      </c>
      <c r="B88" s="60" t="s">
        <v>2281</v>
      </c>
      <c r="C88" s="61">
        <f t="shared" ref="C88:C99" si="5">C87+1</f>
        <v>18352</v>
      </c>
      <c r="D88" s="60" t="s">
        <v>2416</v>
      </c>
      <c r="E88" s="60" t="s">
        <v>2416</v>
      </c>
      <c r="F88" s="60" t="s">
        <v>2416</v>
      </c>
    </row>
    <row r="89" spans="1:6" ht="16.5" customHeight="1" x14ac:dyDescent="0.3">
      <c r="A89" s="60" t="b">
        <v>1</v>
      </c>
      <c r="B89" s="60" t="s">
        <v>2282</v>
      </c>
      <c r="C89" s="61">
        <f t="shared" si="5"/>
        <v>18353</v>
      </c>
      <c r="D89" s="60" t="s">
        <v>2417</v>
      </c>
      <c r="E89" s="60" t="s">
        <v>2417</v>
      </c>
      <c r="F89" s="60" t="s">
        <v>2417</v>
      </c>
    </row>
    <row r="90" spans="1:6" ht="16.5" customHeight="1" x14ac:dyDescent="0.3">
      <c r="A90" s="60" t="b">
        <v>1</v>
      </c>
      <c r="B90" s="60" t="s">
        <v>2283</v>
      </c>
      <c r="C90" s="61">
        <f t="shared" si="5"/>
        <v>18354</v>
      </c>
      <c r="D90" s="60" t="s">
        <v>2418</v>
      </c>
      <c r="E90" s="60" t="s">
        <v>2418</v>
      </c>
      <c r="F90" s="60" t="s">
        <v>2418</v>
      </c>
    </row>
    <row r="91" spans="1:6" ht="16.5" customHeight="1" x14ac:dyDescent="0.3">
      <c r="A91" s="60" t="b">
        <v>1</v>
      </c>
      <c r="B91" s="60" t="s">
        <v>2284</v>
      </c>
      <c r="C91" s="61">
        <f t="shared" si="5"/>
        <v>18355</v>
      </c>
      <c r="D91" s="60" t="s">
        <v>2419</v>
      </c>
      <c r="E91" s="60" t="s">
        <v>2419</v>
      </c>
      <c r="F91" s="60" t="s">
        <v>2419</v>
      </c>
    </row>
    <row r="92" spans="1:6" ht="16.5" customHeight="1" x14ac:dyDescent="0.3">
      <c r="A92" s="60" t="b">
        <v>1</v>
      </c>
      <c r="B92" s="60" t="s">
        <v>2285</v>
      </c>
      <c r="C92" s="61">
        <f t="shared" si="5"/>
        <v>18356</v>
      </c>
      <c r="D92" s="60" t="s">
        <v>2420</v>
      </c>
      <c r="E92" s="60" t="s">
        <v>2420</v>
      </c>
      <c r="F92" s="60" t="s">
        <v>2420</v>
      </c>
    </row>
    <row r="93" spans="1:6" ht="16.5" customHeight="1" x14ac:dyDescent="0.3">
      <c r="A93" s="60" t="b">
        <v>1</v>
      </c>
      <c r="B93" s="60" t="s">
        <v>2286</v>
      </c>
      <c r="C93" s="61">
        <f t="shared" si="5"/>
        <v>18357</v>
      </c>
      <c r="D93" s="60" t="s">
        <v>2421</v>
      </c>
      <c r="E93" s="60" t="s">
        <v>2421</v>
      </c>
      <c r="F93" s="60" t="s">
        <v>2421</v>
      </c>
    </row>
    <row r="94" spans="1:6" ht="16.5" customHeight="1" x14ac:dyDescent="0.3">
      <c r="A94" s="60" t="b">
        <v>1</v>
      </c>
      <c r="B94" s="60" t="s">
        <v>2287</v>
      </c>
      <c r="C94" s="61">
        <f t="shared" si="5"/>
        <v>18358</v>
      </c>
      <c r="D94" s="60" t="s">
        <v>2422</v>
      </c>
      <c r="E94" s="60" t="s">
        <v>2422</v>
      </c>
      <c r="F94" s="60" t="s">
        <v>2422</v>
      </c>
    </row>
    <row r="95" spans="1:6" ht="16.5" customHeight="1" x14ac:dyDescent="0.3">
      <c r="A95" s="60" t="b">
        <v>1</v>
      </c>
      <c r="B95" s="60" t="s">
        <v>2288</v>
      </c>
      <c r="C95" s="61">
        <f t="shared" si="5"/>
        <v>18359</v>
      </c>
      <c r="D95" s="60" t="s">
        <v>2423</v>
      </c>
      <c r="E95" s="60" t="s">
        <v>2423</v>
      </c>
      <c r="F95" s="60" t="s">
        <v>2423</v>
      </c>
    </row>
    <row r="96" spans="1:6" ht="16.5" customHeight="1" x14ac:dyDescent="0.3">
      <c r="A96" s="60" t="b">
        <v>1</v>
      </c>
      <c r="B96" s="60" t="s">
        <v>2289</v>
      </c>
      <c r="C96" s="61">
        <f t="shared" si="5"/>
        <v>18360</v>
      </c>
      <c r="D96" s="60" t="s">
        <v>2424</v>
      </c>
      <c r="E96" s="60" t="s">
        <v>2424</v>
      </c>
      <c r="F96" s="60" t="s">
        <v>2424</v>
      </c>
    </row>
    <row r="97" spans="1:6" ht="16.5" customHeight="1" x14ac:dyDescent="0.3">
      <c r="A97" s="60" t="b">
        <v>1</v>
      </c>
      <c r="B97" s="60" t="s">
        <v>2290</v>
      </c>
      <c r="C97" s="61">
        <f t="shared" si="5"/>
        <v>18361</v>
      </c>
      <c r="D97" s="60" t="s">
        <v>2425</v>
      </c>
      <c r="E97" s="60" t="s">
        <v>2425</v>
      </c>
      <c r="F97" s="60" t="s">
        <v>2425</v>
      </c>
    </row>
    <row r="98" spans="1:6" ht="16.5" customHeight="1" x14ac:dyDescent="0.3">
      <c r="A98" s="60" t="b">
        <v>1</v>
      </c>
      <c r="B98" s="60" t="s">
        <v>2291</v>
      </c>
      <c r="C98" s="61">
        <f t="shared" si="5"/>
        <v>18362</v>
      </c>
      <c r="D98" s="60" t="s">
        <v>2426</v>
      </c>
      <c r="E98" s="60" t="s">
        <v>2426</v>
      </c>
      <c r="F98" s="60" t="s">
        <v>2426</v>
      </c>
    </row>
    <row r="99" spans="1:6" ht="16.5" customHeight="1" x14ac:dyDescent="0.3">
      <c r="A99" s="60" t="b">
        <v>1</v>
      </c>
      <c r="B99" s="60" t="s">
        <v>2292</v>
      </c>
      <c r="C99" s="61">
        <f t="shared" si="5"/>
        <v>18363</v>
      </c>
      <c r="D99" s="60" t="s">
        <v>2427</v>
      </c>
      <c r="E99" s="60" t="s">
        <v>2427</v>
      </c>
      <c r="F99" s="60" t="s">
        <v>2427</v>
      </c>
    </row>
    <row r="100" spans="1:6" ht="16.5" customHeight="1" x14ac:dyDescent="0.3">
      <c r="A100" s="26" t="b">
        <v>1</v>
      </c>
      <c r="B100" s="26" t="s">
        <v>2293</v>
      </c>
      <c r="C100" s="59">
        <f>C87+50</f>
        <v>18401</v>
      </c>
      <c r="D100" s="26" t="s">
        <v>2428</v>
      </c>
      <c r="E100" s="26" t="s">
        <v>2428</v>
      </c>
      <c r="F100" s="26" t="s">
        <v>2428</v>
      </c>
    </row>
    <row r="101" spans="1:6" ht="16.5" customHeight="1" x14ac:dyDescent="0.3">
      <c r="A101" s="26" t="b">
        <v>1</v>
      </c>
      <c r="B101" s="26" t="s">
        <v>2294</v>
      </c>
      <c r="C101" s="17">
        <f t="shared" ref="C101:C112" si="6">C100+1</f>
        <v>18402</v>
      </c>
      <c r="D101" s="26" t="s">
        <v>2429</v>
      </c>
      <c r="E101" s="26" t="s">
        <v>2429</v>
      </c>
      <c r="F101" s="26" t="s">
        <v>2429</v>
      </c>
    </row>
    <row r="102" spans="1:6" ht="16.5" customHeight="1" x14ac:dyDescent="0.3">
      <c r="A102" s="26" t="b">
        <v>1</v>
      </c>
      <c r="B102" s="26" t="s">
        <v>2295</v>
      </c>
      <c r="C102" s="17">
        <f t="shared" si="6"/>
        <v>18403</v>
      </c>
      <c r="D102" s="26" t="s">
        <v>2430</v>
      </c>
      <c r="E102" s="26" t="s">
        <v>2430</v>
      </c>
      <c r="F102" s="26" t="s">
        <v>2430</v>
      </c>
    </row>
    <row r="103" spans="1:6" ht="16.5" customHeight="1" x14ac:dyDescent="0.3">
      <c r="A103" s="26" t="b">
        <v>1</v>
      </c>
      <c r="B103" s="26" t="s">
        <v>2296</v>
      </c>
      <c r="C103" s="17">
        <f t="shared" si="6"/>
        <v>18404</v>
      </c>
      <c r="D103" s="26" t="s">
        <v>2431</v>
      </c>
      <c r="E103" s="26" t="s">
        <v>2431</v>
      </c>
      <c r="F103" s="26" t="s">
        <v>2431</v>
      </c>
    </row>
    <row r="104" spans="1:6" ht="16.5" customHeight="1" x14ac:dyDescent="0.3">
      <c r="A104" s="26" t="b">
        <v>1</v>
      </c>
      <c r="B104" s="26" t="s">
        <v>2297</v>
      </c>
      <c r="C104" s="17">
        <f t="shared" si="6"/>
        <v>18405</v>
      </c>
      <c r="D104" s="26" t="s">
        <v>2432</v>
      </c>
      <c r="E104" s="26" t="s">
        <v>2432</v>
      </c>
      <c r="F104" s="26" t="s">
        <v>2432</v>
      </c>
    </row>
    <row r="105" spans="1:6" ht="16.5" customHeight="1" x14ac:dyDescent="0.3">
      <c r="A105" s="26" t="b">
        <v>1</v>
      </c>
      <c r="B105" s="26" t="s">
        <v>2298</v>
      </c>
      <c r="C105" s="17">
        <f t="shared" si="6"/>
        <v>18406</v>
      </c>
      <c r="D105" s="26" t="s">
        <v>2433</v>
      </c>
      <c r="E105" s="26" t="s">
        <v>2433</v>
      </c>
      <c r="F105" s="26" t="s">
        <v>2433</v>
      </c>
    </row>
    <row r="106" spans="1:6" ht="16.5" customHeight="1" x14ac:dyDescent="0.3">
      <c r="A106" s="26" t="b">
        <v>1</v>
      </c>
      <c r="B106" s="26" t="s">
        <v>2299</v>
      </c>
      <c r="C106" s="17">
        <f t="shared" si="6"/>
        <v>18407</v>
      </c>
      <c r="D106" s="26" t="s">
        <v>2434</v>
      </c>
      <c r="E106" s="26" t="s">
        <v>2434</v>
      </c>
      <c r="F106" s="26" t="s">
        <v>2434</v>
      </c>
    </row>
    <row r="107" spans="1:6" ht="16.5" customHeight="1" x14ac:dyDescent="0.3">
      <c r="A107" s="26" t="b">
        <v>1</v>
      </c>
      <c r="B107" s="26" t="s">
        <v>2300</v>
      </c>
      <c r="C107" s="17">
        <f t="shared" si="6"/>
        <v>18408</v>
      </c>
      <c r="D107" s="26" t="s">
        <v>2435</v>
      </c>
      <c r="E107" s="26" t="s">
        <v>2435</v>
      </c>
      <c r="F107" s="26" t="s">
        <v>2435</v>
      </c>
    </row>
    <row r="108" spans="1:6" ht="16.5" customHeight="1" x14ac:dyDescent="0.3">
      <c r="A108" s="26" t="b">
        <v>1</v>
      </c>
      <c r="B108" s="26" t="s">
        <v>2301</v>
      </c>
      <c r="C108" s="17">
        <f t="shared" si="6"/>
        <v>18409</v>
      </c>
      <c r="D108" s="26" t="s">
        <v>2436</v>
      </c>
      <c r="E108" s="26" t="s">
        <v>2436</v>
      </c>
      <c r="F108" s="26" t="s">
        <v>2436</v>
      </c>
    </row>
    <row r="109" spans="1:6" ht="16.5" customHeight="1" x14ac:dyDescent="0.3">
      <c r="A109" s="26" t="b">
        <v>1</v>
      </c>
      <c r="B109" s="26" t="s">
        <v>2302</v>
      </c>
      <c r="C109" s="17">
        <f t="shared" si="6"/>
        <v>18410</v>
      </c>
      <c r="D109" s="26" t="s">
        <v>2437</v>
      </c>
      <c r="E109" s="26" t="s">
        <v>2437</v>
      </c>
      <c r="F109" s="26" t="s">
        <v>2437</v>
      </c>
    </row>
    <row r="110" spans="1:6" ht="16.5" customHeight="1" x14ac:dyDescent="0.3">
      <c r="A110" s="26" t="b">
        <v>1</v>
      </c>
      <c r="B110" s="26" t="s">
        <v>2303</v>
      </c>
      <c r="C110" s="17">
        <f t="shared" si="6"/>
        <v>18411</v>
      </c>
      <c r="D110" s="26" t="s">
        <v>2438</v>
      </c>
      <c r="E110" s="26" t="s">
        <v>2438</v>
      </c>
      <c r="F110" s="26" t="s">
        <v>2438</v>
      </c>
    </row>
    <row r="111" spans="1:6" ht="16.5" customHeight="1" x14ac:dyDescent="0.3">
      <c r="A111" s="26" t="b">
        <v>1</v>
      </c>
      <c r="B111" s="26" t="s">
        <v>2304</v>
      </c>
      <c r="C111" s="17">
        <f t="shared" si="6"/>
        <v>18412</v>
      </c>
      <c r="D111" s="26" t="s">
        <v>2439</v>
      </c>
      <c r="E111" s="26" t="s">
        <v>2439</v>
      </c>
      <c r="F111" s="26" t="s">
        <v>2439</v>
      </c>
    </row>
    <row r="112" spans="1:6" ht="16.5" customHeight="1" x14ac:dyDescent="0.3">
      <c r="A112" s="26" t="b">
        <v>1</v>
      </c>
      <c r="B112" s="26" t="s">
        <v>2305</v>
      </c>
      <c r="C112" s="17">
        <f t="shared" si="6"/>
        <v>18413</v>
      </c>
      <c r="D112" s="26" t="s">
        <v>2440</v>
      </c>
      <c r="E112" s="26" t="s">
        <v>2440</v>
      </c>
      <c r="F112" s="26" t="s">
        <v>2440</v>
      </c>
    </row>
    <row r="113" spans="1:6" ht="16.5" customHeight="1" x14ac:dyDescent="0.3">
      <c r="A113" s="60" t="b">
        <v>1</v>
      </c>
      <c r="B113" s="60" t="s">
        <v>2306</v>
      </c>
      <c r="C113" s="59">
        <f>C100+50</f>
        <v>18451</v>
      </c>
      <c r="D113" s="60" t="s">
        <v>2441</v>
      </c>
      <c r="E113" s="60" t="s">
        <v>2441</v>
      </c>
      <c r="F113" s="60" t="s">
        <v>2441</v>
      </c>
    </row>
    <row r="114" spans="1:6" ht="16.5" customHeight="1" x14ac:dyDescent="0.3">
      <c r="A114" s="60" t="b">
        <v>1</v>
      </c>
      <c r="B114" s="60" t="s">
        <v>2307</v>
      </c>
      <c r="C114" s="61">
        <f t="shared" ref="C114:C125" si="7">C113+1</f>
        <v>18452</v>
      </c>
      <c r="D114" s="60" t="s">
        <v>2442</v>
      </c>
      <c r="E114" s="60" t="s">
        <v>2442</v>
      </c>
      <c r="F114" s="60" t="s">
        <v>2442</v>
      </c>
    </row>
    <row r="115" spans="1:6" ht="16.5" customHeight="1" x14ac:dyDescent="0.3">
      <c r="A115" s="60" t="b">
        <v>1</v>
      </c>
      <c r="B115" s="60" t="s">
        <v>2308</v>
      </c>
      <c r="C115" s="61">
        <f t="shared" si="7"/>
        <v>18453</v>
      </c>
      <c r="D115" s="60" t="s">
        <v>2443</v>
      </c>
      <c r="E115" s="60" t="s">
        <v>2443</v>
      </c>
      <c r="F115" s="60" t="s">
        <v>2443</v>
      </c>
    </row>
    <row r="116" spans="1:6" ht="16.5" customHeight="1" x14ac:dyDescent="0.3">
      <c r="A116" s="60" t="b">
        <v>1</v>
      </c>
      <c r="B116" s="60" t="s">
        <v>2309</v>
      </c>
      <c r="C116" s="61">
        <f t="shared" si="7"/>
        <v>18454</v>
      </c>
      <c r="D116" s="60" t="s">
        <v>2444</v>
      </c>
      <c r="E116" s="60" t="s">
        <v>2444</v>
      </c>
      <c r="F116" s="60" t="s">
        <v>2444</v>
      </c>
    </row>
    <row r="117" spans="1:6" ht="16.5" customHeight="1" x14ac:dyDescent="0.3">
      <c r="A117" s="60" t="b">
        <v>1</v>
      </c>
      <c r="B117" s="60" t="s">
        <v>2310</v>
      </c>
      <c r="C117" s="61">
        <f t="shared" si="7"/>
        <v>18455</v>
      </c>
      <c r="D117" s="60" t="s">
        <v>2445</v>
      </c>
      <c r="E117" s="60" t="s">
        <v>2445</v>
      </c>
      <c r="F117" s="60" t="s">
        <v>2445</v>
      </c>
    </row>
    <row r="118" spans="1:6" ht="16.5" customHeight="1" x14ac:dyDescent="0.3">
      <c r="A118" s="60" t="b">
        <v>1</v>
      </c>
      <c r="B118" s="60" t="s">
        <v>2311</v>
      </c>
      <c r="C118" s="61">
        <f t="shared" si="7"/>
        <v>18456</v>
      </c>
      <c r="D118" s="60" t="s">
        <v>2446</v>
      </c>
      <c r="E118" s="60" t="s">
        <v>2446</v>
      </c>
      <c r="F118" s="60" t="s">
        <v>2446</v>
      </c>
    </row>
    <row r="119" spans="1:6" ht="16.5" customHeight="1" x14ac:dyDescent="0.3">
      <c r="A119" s="60" t="b">
        <v>1</v>
      </c>
      <c r="B119" s="60" t="s">
        <v>2312</v>
      </c>
      <c r="C119" s="61">
        <f t="shared" si="7"/>
        <v>18457</v>
      </c>
      <c r="D119" s="60" t="s">
        <v>2447</v>
      </c>
      <c r="E119" s="60" t="s">
        <v>2447</v>
      </c>
      <c r="F119" s="60" t="s">
        <v>2447</v>
      </c>
    </row>
    <row r="120" spans="1:6" ht="16.5" customHeight="1" x14ac:dyDescent="0.3">
      <c r="A120" s="60" t="b">
        <v>1</v>
      </c>
      <c r="B120" s="60" t="s">
        <v>2313</v>
      </c>
      <c r="C120" s="61">
        <f t="shared" si="7"/>
        <v>18458</v>
      </c>
      <c r="D120" s="60" t="s">
        <v>2448</v>
      </c>
      <c r="E120" s="60" t="s">
        <v>2448</v>
      </c>
      <c r="F120" s="60" t="s">
        <v>2448</v>
      </c>
    </row>
    <row r="121" spans="1:6" ht="16.5" customHeight="1" x14ac:dyDescent="0.3">
      <c r="A121" s="60" t="b">
        <v>1</v>
      </c>
      <c r="B121" s="60" t="s">
        <v>2314</v>
      </c>
      <c r="C121" s="61">
        <f t="shared" si="7"/>
        <v>18459</v>
      </c>
      <c r="D121" s="60" t="s">
        <v>2449</v>
      </c>
      <c r="E121" s="60" t="s">
        <v>2449</v>
      </c>
      <c r="F121" s="60" t="s">
        <v>2449</v>
      </c>
    </row>
    <row r="122" spans="1:6" ht="16.5" customHeight="1" x14ac:dyDescent="0.3">
      <c r="A122" s="60" t="b">
        <v>1</v>
      </c>
      <c r="B122" s="60" t="s">
        <v>2315</v>
      </c>
      <c r="C122" s="61">
        <f t="shared" si="7"/>
        <v>18460</v>
      </c>
      <c r="D122" s="60" t="s">
        <v>2450</v>
      </c>
      <c r="E122" s="60" t="s">
        <v>2450</v>
      </c>
      <c r="F122" s="60" t="s">
        <v>2450</v>
      </c>
    </row>
    <row r="123" spans="1:6" ht="16.5" customHeight="1" x14ac:dyDescent="0.3">
      <c r="A123" s="60" t="b">
        <v>1</v>
      </c>
      <c r="B123" s="60" t="s">
        <v>2316</v>
      </c>
      <c r="C123" s="61">
        <f t="shared" si="7"/>
        <v>18461</v>
      </c>
      <c r="D123" s="60" t="s">
        <v>2451</v>
      </c>
      <c r="E123" s="60" t="s">
        <v>2451</v>
      </c>
      <c r="F123" s="60" t="s">
        <v>2451</v>
      </c>
    </row>
    <row r="124" spans="1:6" ht="16.5" customHeight="1" x14ac:dyDescent="0.3">
      <c r="A124" s="60" t="b">
        <v>1</v>
      </c>
      <c r="B124" s="60" t="s">
        <v>2317</v>
      </c>
      <c r="C124" s="61">
        <f t="shared" si="7"/>
        <v>18462</v>
      </c>
      <c r="D124" s="60" t="s">
        <v>2452</v>
      </c>
      <c r="E124" s="60" t="s">
        <v>2452</v>
      </c>
      <c r="F124" s="60" t="s">
        <v>2452</v>
      </c>
    </row>
    <row r="125" spans="1:6" ht="16.5" customHeight="1" x14ac:dyDescent="0.3">
      <c r="A125" s="60" t="b">
        <v>1</v>
      </c>
      <c r="B125" s="60" t="s">
        <v>2318</v>
      </c>
      <c r="C125" s="61">
        <f t="shared" si="7"/>
        <v>18463</v>
      </c>
      <c r="D125" s="60" t="s">
        <v>2453</v>
      </c>
      <c r="E125" s="60" t="s">
        <v>2453</v>
      </c>
      <c r="F125" s="60" t="s">
        <v>2453</v>
      </c>
    </row>
    <row r="126" spans="1:6" ht="16.5" customHeight="1" x14ac:dyDescent="0.3">
      <c r="A126" s="26" t="b">
        <v>1</v>
      </c>
      <c r="B126" s="26" t="s">
        <v>2319</v>
      </c>
      <c r="C126" s="59">
        <f>C113+50</f>
        <v>18501</v>
      </c>
      <c r="D126" s="26" t="s">
        <v>2454</v>
      </c>
      <c r="E126" s="26" t="s">
        <v>2454</v>
      </c>
      <c r="F126" s="26" t="s">
        <v>2454</v>
      </c>
    </row>
    <row r="127" spans="1:6" ht="16.5" customHeight="1" x14ac:dyDescent="0.3">
      <c r="A127" s="26" t="b">
        <v>1</v>
      </c>
      <c r="B127" s="26" t="s">
        <v>2320</v>
      </c>
      <c r="C127" s="17">
        <f t="shared" ref="C127:C138" si="8">C126+1</f>
        <v>18502</v>
      </c>
      <c r="D127" s="26" t="s">
        <v>2455</v>
      </c>
      <c r="E127" s="26" t="s">
        <v>2455</v>
      </c>
      <c r="F127" s="26" t="s">
        <v>2455</v>
      </c>
    </row>
    <row r="128" spans="1:6" ht="16.5" customHeight="1" x14ac:dyDescent="0.3">
      <c r="A128" s="26" t="b">
        <v>1</v>
      </c>
      <c r="B128" s="26" t="s">
        <v>2321</v>
      </c>
      <c r="C128" s="17">
        <f t="shared" si="8"/>
        <v>18503</v>
      </c>
      <c r="D128" s="26" t="s">
        <v>2456</v>
      </c>
      <c r="E128" s="26" t="s">
        <v>2456</v>
      </c>
      <c r="F128" s="26" t="s">
        <v>2456</v>
      </c>
    </row>
    <row r="129" spans="1:6" ht="16.5" customHeight="1" x14ac:dyDescent="0.3">
      <c r="A129" s="26" t="b">
        <v>1</v>
      </c>
      <c r="B129" s="26" t="s">
        <v>2322</v>
      </c>
      <c r="C129" s="17">
        <f t="shared" si="8"/>
        <v>18504</v>
      </c>
      <c r="D129" s="26" t="s">
        <v>2457</v>
      </c>
      <c r="E129" s="26" t="s">
        <v>2457</v>
      </c>
      <c r="F129" s="26" t="s">
        <v>2457</v>
      </c>
    </row>
    <row r="130" spans="1:6" ht="16.5" customHeight="1" x14ac:dyDescent="0.3">
      <c r="A130" s="26" t="b">
        <v>1</v>
      </c>
      <c r="B130" s="26" t="s">
        <v>2323</v>
      </c>
      <c r="C130" s="17">
        <f t="shared" si="8"/>
        <v>18505</v>
      </c>
      <c r="D130" s="26" t="s">
        <v>2458</v>
      </c>
      <c r="E130" s="26" t="s">
        <v>2458</v>
      </c>
      <c r="F130" s="26" t="s">
        <v>2458</v>
      </c>
    </row>
    <row r="131" spans="1:6" ht="16.5" customHeight="1" x14ac:dyDescent="0.3">
      <c r="A131" s="26" t="b">
        <v>1</v>
      </c>
      <c r="B131" s="26" t="s">
        <v>2324</v>
      </c>
      <c r="C131" s="17">
        <f t="shared" si="8"/>
        <v>18506</v>
      </c>
      <c r="D131" s="26" t="s">
        <v>2459</v>
      </c>
      <c r="E131" s="26" t="s">
        <v>2459</v>
      </c>
      <c r="F131" s="26" t="s">
        <v>2459</v>
      </c>
    </row>
    <row r="132" spans="1:6" ht="16.5" customHeight="1" x14ac:dyDescent="0.3">
      <c r="A132" s="26" t="b">
        <v>1</v>
      </c>
      <c r="B132" s="26" t="s">
        <v>2325</v>
      </c>
      <c r="C132" s="17">
        <f t="shared" si="8"/>
        <v>18507</v>
      </c>
      <c r="D132" s="26" t="s">
        <v>2460</v>
      </c>
      <c r="E132" s="26" t="s">
        <v>2460</v>
      </c>
      <c r="F132" s="26" t="s">
        <v>2460</v>
      </c>
    </row>
    <row r="133" spans="1:6" ht="16.5" customHeight="1" x14ac:dyDescent="0.3">
      <c r="A133" s="26" t="b">
        <v>1</v>
      </c>
      <c r="B133" s="26" t="s">
        <v>2326</v>
      </c>
      <c r="C133" s="17">
        <f t="shared" si="8"/>
        <v>18508</v>
      </c>
      <c r="D133" s="26" t="s">
        <v>2461</v>
      </c>
      <c r="E133" s="26" t="s">
        <v>2461</v>
      </c>
      <c r="F133" s="26" t="s">
        <v>2461</v>
      </c>
    </row>
    <row r="134" spans="1:6" ht="16.5" customHeight="1" x14ac:dyDescent="0.3">
      <c r="A134" s="26" t="b">
        <v>1</v>
      </c>
      <c r="B134" s="26" t="s">
        <v>2327</v>
      </c>
      <c r="C134" s="17">
        <f t="shared" si="8"/>
        <v>18509</v>
      </c>
      <c r="D134" s="26" t="s">
        <v>2462</v>
      </c>
      <c r="E134" s="26" t="s">
        <v>2462</v>
      </c>
      <c r="F134" s="26" t="s">
        <v>2462</v>
      </c>
    </row>
    <row r="135" spans="1:6" ht="16.5" customHeight="1" x14ac:dyDescent="0.3">
      <c r="A135" s="26" t="b">
        <v>1</v>
      </c>
      <c r="B135" s="26" t="s">
        <v>2328</v>
      </c>
      <c r="C135" s="17">
        <f t="shared" si="8"/>
        <v>18510</v>
      </c>
      <c r="D135" s="26" t="s">
        <v>2463</v>
      </c>
      <c r="E135" s="26" t="s">
        <v>2463</v>
      </c>
      <c r="F135" s="26" t="s">
        <v>2463</v>
      </c>
    </row>
    <row r="136" spans="1:6" ht="16.5" customHeight="1" x14ac:dyDescent="0.3">
      <c r="A136" s="26" t="b">
        <v>1</v>
      </c>
      <c r="B136" s="26" t="s">
        <v>2329</v>
      </c>
      <c r="C136" s="17">
        <f t="shared" si="8"/>
        <v>18511</v>
      </c>
      <c r="D136" s="26" t="s">
        <v>2464</v>
      </c>
      <c r="E136" s="26" t="s">
        <v>2464</v>
      </c>
      <c r="F136" s="26" t="s">
        <v>2464</v>
      </c>
    </row>
    <row r="137" spans="1:6" ht="16.5" customHeight="1" x14ac:dyDescent="0.3">
      <c r="A137" s="26" t="b">
        <v>1</v>
      </c>
      <c r="B137" s="26" t="s">
        <v>2330</v>
      </c>
      <c r="C137" s="17">
        <f t="shared" si="8"/>
        <v>18512</v>
      </c>
      <c r="D137" s="26" t="s">
        <v>2465</v>
      </c>
      <c r="E137" s="26" t="s">
        <v>2465</v>
      </c>
      <c r="F137" s="26" t="s">
        <v>2465</v>
      </c>
    </row>
    <row r="138" spans="1:6" ht="16.5" customHeight="1" x14ac:dyDescent="0.3">
      <c r="A138" s="26" t="b">
        <v>1</v>
      </c>
      <c r="B138" s="26" t="s">
        <v>2331</v>
      </c>
      <c r="C138" s="17">
        <f t="shared" si="8"/>
        <v>18513</v>
      </c>
      <c r="D138" s="26" t="s">
        <v>2466</v>
      </c>
      <c r="E138" s="26" t="s">
        <v>2466</v>
      </c>
      <c r="F138" s="26" t="s">
        <v>2466</v>
      </c>
    </row>
    <row r="139" spans="1:6" ht="16.5" customHeight="1" x14ac:dyDescent="0.3">
      <c r="A139" s="60" t="b">
        <v>1</v>
      </c>
      <c r="B139" s="60" t="s">
        <v>2332</v>
      </c>
      <c r="C139" s="59">
        <f>C126+50</f>
        <v>18551</v>
      </c>
      <c r="D139" s="60" t="s">
        <v>2467</v>
      </c>
      <c r="E139" s="60" t="s">
        <v>2467</v>
      </c>
      <c r="F139" s="60" t="s">
        <v>2467</v>
      </c>
    </row>
    <row r="140" spans="1:6" ht="16.5" customHeight="1" x14ac:dyDescent="0.3">
      <c r="A140" s="60" t="b">
        <v>1</v>
      </c>
      <c r="B140" s="60" t="s">
        <v>2333</v>
      </c>
      <c r="C140" s="61">
        <f t="shared" ref="C140:C151" si="9">C139+1</f>
        <v>18552</v>
      </c>
      <c r="D140" s="60" t="s">
        <v>2468</v>
      </c>
      <c r="E140" s="60" t="s">
        <v>2468</v>
      </c>
      <c r="F140" s="60" t="s">
        <v>2468</v>
      </c>
    </row>
    <row r="141" spans="1:6" ht="16.5" customHeight="1" x14ac:dyDescent="0.3">
      <c r="A141" s="60" t="b">
        <v>1</v>
      </c>
      <c r="B141" s="60" t="s">
        <v>2334</v>
      </c>
      <c r="C141" s="61">
        <f t="shared" si="9"/>
        <v>18553</v>
      </c>
      <c r="D141" s="60" t="s">
        <v>2469</v>
      </c>
      <c r="E141" s="60" t="s">
        <v>2469</v>
      </c>
      <c r="F141" s="60" t="s">
        <v>2469</v>
      </c>
    </row>
    <row r="142" spans="1:6" ht="16.5" customHeight="1" x14ac:dyDescent="0.3">
      <c r="A142" s="60" t="b">
        <v>1</v>
      </c>
      <c r="B142" s="60" t="s">
        <v>2335</v>
      </c>
      <c r="C142" s="61">
        <f t="shared" si="9"/>
        <v>18554</v>
      </c>
      <c r="D142" s="60" t="s">
        <v>2470</v>
      </c>
      <c r="E142" s="60" t="s">
        <v>2470</v>
      </c>
      <c r="F142" s="60" t="s">
        <v>2470</v>
      </c>
    </row>
    <row r="143" spans="1:6" ht="16.5" customHeight="1" x14ac:dyDescent="0.3">
      <c r="A143" s="60" t="b">
        <v>1</v>
      </c>
      <c r="B143" s="60" t="s">
        <v>2336</v>
      </c>
      <c r="C143" s="61">
        <f t="shared" si="9"/>
        <v>18555</v>
      </c>
      <c r="D143" s="60" t="s">
        <v>2471</v>
      </c>
      <c r="E143" s="60" t="s">
        <v>2471</v>
      </c>
      <c r="F143" s="60" t="s">
        <v>2471</v>
      </c>
    </row>
    <row r="144" spans="1:6" ht="16.5" customHeight="1" x14ac:dyDescent="0.3">
      <c r="A144" s="60" t="b">
        <v>1</v>
      </c>
      <c r="B144" s="60" t="s">
        <v>2337</v>
      </c>
      <c r="C144" s="61">
        <f t="shared" si="9"/>
        <v>18556</v>
      </c>
      <c r="D144" s="60" t="s">
        <v>2472</v>
      </c>
      <c r="E144" s="60" t="s">
        <v>2472</v>
      </c>
      <c r="F144" s="60" t="s">
        <v>2472</v>
      </c>
    </row>
    <row r="145" spans="1:6" ht="16.5" customHeight="1" x14ac:dyDescent="0.3">
      <c r="A145" s="60" t="b">
        <v>1</v>
      </c>
      <c r="B145" s="60" t="s">
        <v>2338</v>
      </c>
      <c r="C145" s="61">
        <f t="shared" si="9"/>
        <v>18557</v>
      </c>
      <c r="D145" s="60" t="s">
        <v>2473</v>
      </c>
      <c r="E145" s="60" t="s">
        <v>2473</v>
      </c>
      <c r="F145" s="60" t="s">
        <v>2473</v>
      </c>
    </row>
    <row r="146" spans="1:6" ht="16.5" customHeight="1" x14ac:dyDescent="0.3">
      <c r="A146" s="60" t="b">
        <v>1</v>
      </c>
      <c r="B146" s="60" t="s">
        <v>2339</v>
      </c>
      <c r="C146" s="61">
        <f t="shared" si="9"/>
        <v>18558</v>
      </c>
      <c r="D146" s="60" t="s">
        <v>2474</v>
      </c>
      <c r="E146" s="60" t="s">
        <v>2474</v>
      </c>
      <c r="F146" s="60" t="s">
        <v>2474</v>
      </c>
    </row>
    <row r="147" spans="1:6" ht="16.5" customHeight="1" x14ac:dyDescent="0.3">
      <c r="A147" s="60" t="b">
        <v>1</v>
      </c>
      <c r="B147" s="60" t="s">
        <v>2340</v>
      </c>
      <c r="C147" s="61">
        <f t="shared" si="9"/>
        <v>18559</v>
      </c>
      <c r="D147" s="60" t="s">
        <v>2475</v>
      </c>
      <c r="E147" s="60" t="s">
        <v>2475</v>
      </c>
      <c r="F147" s="60" t="s">
        <v>2475</v>
      </c>
    </row>
    <row r="148" spans="1:6" ht="16.5" customHeight="1" x14ac:dyDescent="0.3">
      <c r="A148" s="60" t="b">
        <v>1</v>
      </c>
      <c r="B148" s="60" t="s">
        <v>2341</v>
      </c>
      <c r="C148" s="61">
        <f t="shared" si="9"/>
        <v>18560</v>
      </c>
      <c r="D148" s="60" t="s">
        <v>2476</v>
      </c>
      <c r="E148" s="60" t="s">
        <v>2476</v>
      </c>
      <c r="F148" s="60" t="s">
        <v>2476</v>
      </c>
    </row>
    <row r="149" spans="1:6" ht="16.5" customHeight="1" x14ac:dyDescent="0.3">
      <c r="A149" s="60" t="b">
        <v>1</v>
      </c>
      <c r="B149" s="60" t="s">
        <v>2342</v>
      </c>
      <c r="C149" s="61">
        <f t="shared" si="9"/>
        <v>18561</v>
      </c>
      <c r="D149" s="60" t="s">
        <v>2477</v>
      </c>
      <c r="E149" s="60" t="s">
        <v>2477</v>
      </c>
      <c r="F149" s="60" t="s">
        <v>2477</v>
      </c>
    </row>
    <row r="150" spans="1:6" ht="16.5" customHeight="1" x14ac:dyDescent="0.3">
      <c r="A150" s="60" t="b">
        <v>1</v>
      </c>
      <c r="B150" s="60" t="s">
        <v>2343</v>
      </c>
      <c r="C150" s="61">
        <f t="shared" si="9"/>
        <v>18562</v>
      </c>
      <c r="D150" s="60" t="s">
        <v>2478</v>
      </c>
      <c r="E150" s="60" t="s">
        <v>2478</v>
      </c>
      <c r="F150" s="60" t="s">
        <v>2478</v>
      </c>
    </row>
    <row r="151" spans="1:6" ht="16.5" customHeight="1" x14ac:dyDescent="0.3">
      <c r="A151" s="60" t="b">
        <v>1</v>
      </c>
      <c r="B151" s="60" t="s">
        <v>2344</v>
      </c>
      <c r="C151" s="61">
        <f t="shared" si="9"/>
        <v>18563</v>
      </c>
      <c r="D151" s="60" t="s">
        <v>2479</v>
      </c>
      <c r="E151" s="60" t="s">
        <v>2479</v>
      </c>
      <c r="F151" s="60" t="s">
        <v>2479</v>
      </c>
    </row>
    <row r="152" spans="1:6" ht="16.5" customHeight="1" x14ac:dyDescent="0.3">
      <c r="A152" s="26" t="b">
        <v>1</v>
      </c>
      <c r="B152" s="26" t="s">
        <v>2345</v>
      </c>
      <c r="C152" s="59">
        <f>C139+50</f>
        <v>18601</v>
      </c>
      <c r="D152" s="26" t="s">
        <v>2480</v>
      </c>
      <c r="E152" s="26" t="s">
        <v>2480</v>
      </c>
      <c r="F152" s="26" t="s">
        <v>2480</v>
      </c>
    </row>
    <row r="153" spans="1:6" ht="16.5" customHeight="1" x14ac:dyDescent="0.3">
      <c r="A153" s="26" t="b">
        <v>1</v>
      </c>
      <c r="B153" s="26" t="s">
        <v>2346</v>
      </c>
      <c r="C153" s="17">
        <f t="shared" ref="C153:C164" si="10">C152+1</f>
        <v>18602</v>
      </c>
      <c r="D153" s="26" t="s">
        <v>2481</v>
      </c>
      <c r="E153" s="26" t="s">
        <v>2481</v>
      </c>
      <c r="F153" s="26" t="s">
        <v>2481</v>
      </c>
    </row>
    <row r="154" spans="1:6" ht="16.5" customHeight="1" x14ac:dyDescent="0.3">
      <c r="A154" s="26" t="b">
        <v>1</v>
      </c>
      <c r="B154" s="26" t="s">
        <v>2347</v>
      </c>
      <c r="C154" s="17">
        <f t="shared" si="10"/>
        <v>18603</v>
      </c>
      <c r="D154" s="26" t="s">
        <v>2482</v>
      </c>
      <c r="E154" s="26" t="s">
        <v>2482</v>
      </c>
      <c r="F154" s="26" t="s">
        <v>2482</v>
      </c>
    </row>
    <row r="155" spans="1:6" ht="16.5" customHeight="1" x14ac:dyDescent="0.3">
      <c r="A155" s="26" t="b">
        <v>1</v>
      </c>
      <c r="B155" s="26" t="s">
        <v>2348</v>
      </c>
      <c r="C155" s="17">
        <f t="shared" si="10"/>
        <v>18604</v>
      </c>
      <c r="D155" s="26" t="s">
        <v>2483</v>
      </c>
      <c r="E155" s="26" t="s">
        <v>2483</v>
      </c>
      <c r="F155" s="26" t="s">
        <v>2483</v>
      </c>
    </row>
    <row r="156" spans="1:6" ht="16.5" customHeight="1" x14ac:dyDescent="0.3">
      <c r="A156" s="26" t="b">
        <v>1</v>
      </c>
      <c r="B156" s="26" t="s">
        <v>2349</v>
      </c>
      <c r="C156" s="17">
        <f t="shared" si="10"/>
        <v>18605</v>
      </c>
      <c r="D156" s="26" t="s">
        <v>2484</v>
      </c>
      <c r="E156" s="26" t="s">
        <v>2484</v>
      </c>
      <c r="F156" s="26" t="s">
        <v>2484</v>
      </c>
    </row>
    <row r="157" spans="1:6" ht="16.5" customHeight="1" x14ac:dyDescent="0.3">
      <c r="A157" s="26" t="b">
        <v>1</v>
      </c>
      <c r="B157" s="26" t="s">
        <v>2350</v>
      </c>
      <c r="C157" s="17">
        <f t="shared" si="10"/>
        <v>18606</v>
      </c>
      <c r="D157" s="26" t="s">
        <v>2485</v>
      </c>
      <c r="E157" s="26" t="s">
        <v>2485</v>
      </c>
      <c r="F157" s="26" t="s">
        <v>2485</v>
      </c>
    </row>
    <row r="158" spans="1:6" ht="16.5" customHeight="1" x14ac:dyDescent="0.3">
      <c r="A158" s="26" t="b">
        <v>1</v>
      </c>
      <c r="B158" s="26" t="s">
        <v>2351</v>
      </c>
      <c r="C158" s="17">
        <f t="shared" si="10"/>
        <v>18607</v>
      </c>
      <c r="D158" s="26" t="s">
        <v>2486</v>
      </c>
      <c r="E158" s="26" t="s">
        <v>2486</v>
      </c>
      <c r="F158" s="26" t="s">
        <v>2486</v>
      </c>
    </row>
    <row r="159" spans="1:6" ht="16.5" customHeight="1" x14ac:dyDescent="0.3">
      <c r="A159" s="26" t="b">
        <v>1</v>
      </c>
      <c r="B159" s="26" t="s">
        <v>2352</v>
      </c>
      <c r="C159" s="17">
        <f t="shared" si="10"/>
        <v>18608</v>
      </c>
      <c r="D159" s="26" t="s">
        <v>2487</v>
      </c>
      <c r="E159" s="26" t="s">
        <v>2487</v>
      </c>
      <c r="F159" s="26" t="s">
        <v>2487</v>
      </c>
    </row>
    <row r="160" spans="1:6" ht="16.5" customHeight="1" x14ac:dyDescent="0.3">
      <c r="A160" s="26" t="b">
        <v>1</v>
      </c>
      <c r="B160" s="26" t="s">
        <v>2353</v>
      </c>
      <c r="C160" s="17">
        <f t="shared" si="10"/>
        <v>18609</v>
      </c>
      <c r="D160" s="26" t="s">
        <v>2488</v>
      </c>
      <c r="E160" s="26" t="s">
        <v>2488</v>
      </c>
      <c r="F160" s="26" t="s">
        <v>2488</v>
      </c>
    </row>
    <row r="161" spans="1:6" ht="16.5" customHeight="1" x14ac:dyDescent="0.3">
      <c r="A161" s="26" t="b">
        <v>1</v>
      </c>
      <c r="B161" s="26" t="s">
        <v>2354</v>
      </c>
      <c r="C161" s="17">
        <f t="shared" si="10"/>
        <v>18610</v>
      </c>
      <c r="D161" s="26" t="s">
        <v>2489</v>
      </c>
      <c r="E161" s="26" t="s">
        <v>2489</v>
      </c>
      <c r="F161" s="26" t="s">
        <v>2489</v>
      </c>
    </row>
    <row r="162" spans="1:6" ht="16.5" customHeight="1" x14ac:dyDescent="0.3">
      <c r="A162" s="26" t="b">
        <v>1</v>
      </c>
      <c r="B162" s="26" t="s">
        <v>2355</v>
      </c>
      <c r="C162" s="17">
        <f t="shared" si="10"/>
        <v>18611</v>
      </c>
      <c r="D162" s="26" t="s">
        <v>2490</v>
      </c>
      <c r="E162" s="26" t="s">
        <v>2490</v>
      </c>
      <c r="F162" s="26" t="s">
        <v>2490</v>
      </c>
    </row>
    <row r="163" spans="1:6" ht="16.5" customHeight="1" x14ac:dyDescent="0.3">
      <c r="A163" s="26" t="b">
        <v>1</v>
      </c>
      <c r="B163" s="26" t="s">
        <v>2356</v>
      </c>
      <c r="C163" s="17">
        <f t="shared" si="10"/>
        <v>18612</v>
      </c>
      <c r="D163" s="26" t="s">
        <v>2491</v>
      </c>
      <c r="E163" s="26" t="s">
        <v>2491</v>
      </c>
      <c r="F163" s="26" t="s">
        <v>2491</v>
      </c>
    </row>
    <row r="164" spans="1:6" ht="16.5" customHeight="1" x14ac:dyDescent="0.3">
      <c r="A164" s="26" t="b">
        <v>1</v>
      </c>
      <c r="B164" s="26" t="s">
        <v>2357</v>
      </c>
      <c r="C164" s="17">
        <f t="shared" si="10"/>
        <v>18613</v>
      </c>
      <c r="D164" s="26" t="s">
        <v>2492</v>
      </c>
      <c r="E164" s="26" t="s">
        <v>2492</v>
      </c>
      <c r="F164" s="26" t="s">
        <v>2492</v>
      </c>
    </row>
  </sheetData>
  <phoneticPr fontId="24" type="noConversion"/>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
  <sheetViews>
    <sheetView workbookViewId="0">
      <pane ySplit="5" topLeftCell="A6" activePane="bottomLeft" state="frozen"/>
      <selection pane="bottomLeft" activeCell="A6" sqref="A6:XFD6"/>
    </sheetView>
  </sheetViews>
  <sheetFormatPr defaultColWidth="9" defaultRowHeight="16.5" customHeight="1" x14ac:dyDescent="0.3"/>
  <cols>
    <col min="1" max="1" width="11.25" bestFit="1" customWidth="1"/>
    <col min="2" max="2" width="10.375" bestFit="1" customWidth="1"/>
    <col min="3" max="3" width="8.625" bestFit="1" customWidth="1"/>
    <col min="4" max="4" width="9.75" bestFit="1" customWidth="1"/>
    <col min="5" max="5" width="9.625" bestFit="1" customWidth="1"/>
    <col min="6" max="6" width="11.25" bestFit="1" customWidth="1"/>
  </cols>
  <sheetData>
    <row r="1" spans="1:6" ht="16.5" customHeight="1" x14ac:dyDescent="0.3">
      <c r="A1" s="14" t="s">
        <v>1487</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18">
        <v>40</v>
      </c>
      <c r="C6" s="17">
        <v>19001</v>
      </c>
      <c r="D6" s="18">
        <v>40</v>
      </c>
      <c r="E6" s="18">
        <v>40</v>
      </c>
      <c r="F6" s="18">
        <v>40</v>
      </c>
    </row>
    <row r="7" spans="1:6" ht="16.5" customHeight="1" x14ac:dyDescent="0.3">
      <c r="A7" s="17" t="b">
        <v>1</v>
      </c>
      <c r="B7" s="18">
        <v>80</v>
      </c>
      <c r="C7" s="17">
        <v>19002</v>
      </c>
      <c r="D7" s="18">
        <v>80</v>
      </c>
      <c r="E7" s="18">
        <v>80</v>
      </c>
      <c r="F7" s="18">
        <v>80</v>
      </c>
    </row>
    <row r="8" spans="1:6" ht="16.5" customHeight="1" x14ac:dyDescent="0.3">
      <c r="A8" s="17" t="b">
        <v>1</v>
      </c>
      <c r="B8" s="18">
        <v>160</v>
      </c>
      <c r="C8" s="17">
        <v>19003</v>
      </c>
      <c r="D8" s="18">
        <v>160</v>
      </c>
      <c r="E8" s="18">
        <v>160</v>
      </c>
      <c r="F8" s="18">
        <v>160</v>
      </c>
    </row>
    <row r="9" spans="1:6" ht="16.5" customHeight="1" x14ac:dyDescent="0.3">
      <c r="A9" s="17" t="b">
        <v>1</v>
      </c>
      <c r="B9" s="18">
        <v>500</v>
      </c>
      <c r="C9" s="17">
        <v>19004</v>
      </c>
      <c r="D9" s="18">
        <v>500</v>
      </c>
      <c r="E9" s="18">
        <v>500</v>
      </c>
      <c r="F9" s="18">
        <v>500</v>
      </c>
    </row>
    <row r="10" spans="1:6" ht="16.5" customHeight="1" x14ac:dyDescent="0.3">
      <c r="A10" s="17" t="b">
        <v>1</v>
      </c>
      <c r="B10" s="18">
        <v>700</v>
      </c>
      <c r="C10" s="17">
        <v>19005</v>
      </c>
      <c r="D10" s="18">
        <v>700</v>
      </c>
      <c r="E10" s="18">
        <v>700</v>
      </c>
      <c r="F10" s="18">
        <v>700</v>
      </c>
    </row>
    <row r="11" spans="1:6" ht="16.5" customHeight="1" x14ac:dyDescent="0.3">
      <c r="A11" s="17" t="b">
        <v>1</v>
      </c>
      <c r="B11" s="18">
        <v>1400</v>
      </c>
      <c r="C11" s="17">
        <v>19006</v>
      </c>
      <c r="D11" s="18">
        <v>1400</v>
      </c>
      <c r="E11" s="18">
        <v>1400</v>
      </c>
      <c r="F11" s="18">
        <v>1400</v>
      </c>
    </row>
    <row r="12" spans="1:6" ht="16.5" customHeight="1" x14ac:dyDescent="0.3">
      <c r="A12" s="17" t="b">
        <v>1</v>
      </c>
      <c r="B12" s="18">
        <v>5000</v>
      </c>
      <c r="C12" s="17">
        <v>19007</v>
      </c>
      <c r="D12" s="18">
        <v>5000</v>
      </c>
      <c r="E12" s="18">
        <v>5000</v>
      </c>
      <c r="F12" s="18">
        <v>5000</v>
      </c>
    </row>
    <row r="13" spans="1:6" ht="16.5" customHeight="1" x14ac:dyDescent="0.3">
      <c r="A13" s="17" t="b">
        <v>1</v>
      </c>
      <c r="B13" s="18">
        <v>10000</v>
      </c>
      <c r="C13" s="17">
        <v>19008</v>
      </c>
      <c r="D13" s="18">
        <v>10000</v>
      </c>
      <c r="E13" s="18">
        <v>10000</v>
      </c>
      <c r="F13" s="18">
        <v>10000</v>
      </c>
    </row>
    <row r="14" spans="1:6" ht="16.5" customHeight="1" x14ac:dyDescent="0.3">
      <c r="A14" s="17" t="b">
        <v>1</v>
      </c>
      <c r="B14" s="18">
        <v>20000</v>
      </c>
      <c r="C14" s="17">
        <v>19009</v>
      </c>
      <c r="D14" s="18">
        <v>20000</v>
      </c>
      <c r="E14" s="18">
        <v>20000</v>
      </c>
      <c r="F14" s="18">
        <v>20000</v>
      </c>
    </row>
    <row r="15" spans="1:6" ht="16.5" customHeight="1" x14ac:dyDescent="0.3">
      <c r="A15" s="17" t="b">
        <v>1</v>
      </c>
      <c r="B15" s="18">
        <v>55000</v>
      </c>
      <c r="C15" s="17">
        <v>19010</v>
      </c>
      <c r="D15" s="18">
        <v>55000</v>
      </c>
      <c r="E15" s="18">
        <v>55000</v>
      </c>
      <c r="F15" s="18">
        <v>55000</v>
      </c>
    </row>
    <row r="16" spans="1:6" ht="16.5" customHeight="1" x14ac:dyDescent="0.3">
      <c r="A16" s="17" t="b">
        <v>1</v>
      </c>
      <c r="B16" s="18">
        <v>120000</v>
      </c>
      <c r="C16" s="17">
        <v>19011</v>
      </c>
      <c r="D16" s="18">
        <v>120000</v>
      </c>
      <c r="E16" s="18">
        <v>120000</v>
      </c>
      <c r="F16" s="18">
        <v>120000</v>
      </c>
    </row>
    <row r="17" spans="1:6" ht="16.5" customHeight="1" x14ac:dyDescent="0.3">
      <c r="A17" s="17" t="b">
        <v>1</v>
      </c>
      <c r="B17" s="18">
        <v>750000</v>
      </c>
      <c r="C17" s="17">
        <v>19012</v>
      </c>
      <c r="D17" s="18">
        <v>750000</v>
      </c>
      <c r="E17" s="18">
        <v>750000</v>
      </c>
      <c r="F17" s="18">
        <v>750000</v>
      </c>
    </row>
  </sheetData>
  <phoneticPr fontId="24" type="noConversion"/>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1"/>
  <sheetViews>
    <sheetView workbookViewId="0">
      <pane ySplit="5" topLeftCell="A6" activePane="bottomLeft" state="frozen"/>
      <selection pane="bottomLeft" activeCell="A6" sqref="A6:XFD6"/>
    </sheetView>
  </sheetViews>
  <sheetFormatPr defaultColWidth="9" defaultRowHeight="16.5" customHeight="1" x14ac:dyDescent="0.3"/>
  <cols>
    <col min="1" max="1" width="8.625" bestFit="1" customWidth="1"/>
    <col min="2" max="2" width="19.75" style="2" bestFit="1" customWidth="1"/>
    <col min="3" max="3" width="8.625" bestFit="1" customWidth="1"/>
    <col min="4" max="4" width="19.75" style="2" bestFit="1" customWidth="1"/>
    <col min="5" max="5" width="19.75" bestFit="1" customWidth="1"/>
    <col min="6" max="6" width="19.75" style="13" bestFit="1" customWidth="1"/>
  </cols>
  <sheetData>
    <row r="1" spans="1:6" ht="16.5" customHeight="1" x14ac:dyDescent="0.3">
      <c r="A1" s="14" t="s">
        <v>1488</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25" t="s">
        <v>2557</v>
      </c>
      <c r="C6" s="59">
        <v>20001</v>
      </c>
      <c r="D6" s="25" t="s">
        <v>2557</v>
      </c>
      <c r="E6" s="25" t="s">
        <v>2557</v>
      </c>
      <c r="F6" s="25" t="s">
        <v>2557</v>
      </c>
    </row>
    <row r="7" spans="1:6" ht="16.5" customHeight="1" x14ac:dyDescent="0.3">
      <c r="A7" s="17" t="b">
        <v>1</v>
      </c>
      <c r="B7" s="25" t="s">
        <v>2558</v>
      </c>
      <c r="C7" s="17">
        <f>C6+1</f>
        <v>20002</v>
      </c>
      <c r="D7" s="25" t="s">
        <v>2558</v>
      </c>
      <c r="E7" s="25" t="s">
        <v>2558</v>
      </c>
      <c r="F7" s="25" t="s">
        <v>2558</v>
      </c>
    </row>
    <row r="8" spans="1:6" ht="16.5" customHeight="1" x14ac:dyDescent="0.3">
      <c r="A8" s="17" t="b">
        <v>1</v>
      </c>
      <c r="B8" s="25" t="s">
        <v>2559</v>
      </c>
      <c r="C8" s="17">
        <f>C7+1</f>
        <v>20003</v>
      </c>
      <c r="D8" s="25" t="s">
        <v>2559</v>
      </c>
      <c r="E8" s="25" t="s">
        <v>2559</v>
      </c>
      <c r="F8" s="25" t="s">
        <v>2559</v>
      </c>
    </row>
    <row r="9" spans="1:6" ht="16.5" customHeight="1" x14ac:dyDescent="0.3">
      <c r="A9" s="17" t="b">
        <v>1</v>
      </c>
      <c r="B9" s="17" t="s">
        <v>2560</v>
      </c>
      <c r="C9" s="59">
        <f>C6+100</f>
        <v>20101</v>
      </c>
      <c r="D9" s="17" t="s">
        <v>2560</v>
      </c>
      <c r="E9" s="17" t="s">
        <v>2560</v>
      </c>
      <c r="F9" s="17" t="s">
        <v>2560</v>
      </c>
    </row>
    <row r="10" spans="1:6" ht="16.5" customHeight="1" x14ac:dyDescent="0.3">
      <c r="A10" s="17" t="b">
        <v>1</v>
      </c>
      <c r="B10" s="17" t="s">
        <v>2561</v>
      </c>
      <c r="C10" s="17">
        <f>C9+1</f>
        <v>20102</v>
      </c>
      <c r="D10" s="17" t="s">
        <v>2561</v>
      </c>
      <c r="E10" s="17" t="s">
        <v>2561</v>
      </c>
      <c r="F10" s="17" t="s">
        <v>2561</v>
      </c>
    </row>
    <row r="11" spans="1:6" ht="16.5" customHeight="1" x14ac:dyDescent="0.3">
      <c r="A11" s="17" t="b">
        <v>1</v>
      </c>
      <c r="B11" s="17" t="s">
        <v>2562</v>
      </c>
      <c r="C11" s="17">
        <f>C10+1</f>
        <v>20103</v>
      </c>
      <c r="D11" s="17" t="s">
        <v>2562</v>
      </c>
      <c r="E11" s="17" t="s">
        <v>2562</v>
      </c>
      <c r="F11" s="17" t="s">
        <v>2562</v>
      </c>
    </row>
    <row r="12" spans="1:6" ht="16.5" customHeight="1" x14ac:dyDescent="0.3">
      <c r="A12" s="17" t="b">
        <v>1</v>
      </c>
      <c r="B12" s="17" t="s">
        <v>2563</v>
      </c>
      <c r="C12" s="17">
        <f>C11+1</f>
        <v>20104</v>
      </c>
      <c r="D12" s="17" t="s">
        <v>2563</v>
      </c>
      <c r="E12" s="17" t="s">
        <v>2563</v>
      </c>
      <c r="F12" s="17" t="s">
        <v>2563</v>
      </c>
    </row>
    <row r="13" spans="1:6" ht="16.5" customHeight="1" x14ac:dyDescent="0.3">
      <c r="A13" s="17" t="b">
        <v>1</v>
      </c>
      <c r="B13" s="17" t="s">
        <v>2564</v>
      </c>
      <c r="C13" s="59">
        <f>C9+100</f>
        <v>20201</v>
      </c>
      <c r="D13" s="17" t="s">
        <v>2564</v>
      </c>
      <c r="E13" s="17" t="s">
        <v>2564</v>
      </c>
      <c r="F13" s="17" t="s">
        <v>2564</v>
      </c>
    </row>
    <row r="14" spans="1:6" ht="16.5" customHeight="1" x14ac:dyDescent="0.3">
      <c r="A14" s="17" t="b">
        <v>1</v>
      </c>
      <c r="B14" s="17" t="s">
        <v>2565</v>
      </c>
      <c r="C14" s="17">
        <f t="shared" ref="C14:C20" si="0">C13+1</f>
        <v>20202</v>
      </c>
      <c r="D14" s="17" t="s">
        <v>2565</v>
      </c>
      <c r="E14" s="17" t="s">
        <v>2565</v>
      </c>
      <c r="F14" s="17" t="s">
        <v>2565</v>
      </c>
    </row>
    <row r="15" spans="1:6" ht="16.5" customHeight="1" x14ac:dyDescent="0.3">
      <c r="A15" s="17" t="b">
        <v>1</v>
      </c>
      <c r="B15" s="17" t="s">
        <v>2566</v>
      </c>
      <c r="C15" s="17">
        <f t="shared" si="0"/>
        <v>20203</v>
      </c>
      <c r="D15" s="17" t="s">
        <v>2167</v>
      </c>
      <c r="E15" s="17" t="s">
        <v>2167</v>
      </c>
      <c r="F15" s="17" t="s">
        <v>2167</v>
      </c>
    </row>
    <row r="16" spans="1:6" ht="16.5" customHeight="1" x14ac:dyDescent="0.3">
      <c r="A16" s="17" t="b">
        <v>1</v>
      </c>
      <c r="B16" s="17" t="s">
        <v>2168</v>
      </c>
      <c r="C16" s="17">
        <f t="shared" si="0"/>
        <v>20204</v>
      </c>
      <c r="D16" s="17" t="s">
        <v>2168</v>
      </c>
      <c r="E16" s="17" t="s">
        <v>2168</v>
      </c>
      <c r="F16" s="17" t="s">
        <v>2168</v>
      </c>
    </row>
    <row r="17" spans="1:6" ht="16.5" customHeight="1" x14ac:dyDescent="0.3">
      <c r="A17" s="17" t="b">
        <v>1</v>
      </c>
      <c r="B17" s="17" t="s">
        <v>2169</v>
      </c>
      <c r="C17" s="17">
        <f t="shared" si="0"/>
        <v>20205</v>
      </c>
      <c r="D17" s="17" t="s">
        <v>2169</v>
      </c>
      <c r="E17" s="17" t="s">
        <v>2169</v>
      </c>
      <c r="F17" s="17" t="s">
        <v>2169</v>
      </c>
    </row>
    <row r="18" spans="1:6" ht="16.5" customHeight="1" x14ac:dyDescent="0.3">
      <c r="A18" s="17" t="b">
        <v>1</v>
      </c>
      <c r="B18" s="17" t="s">
        <v>2170</v>
      </c>
      <c r="C18" s="17">
        <f t="shared" si="0"/>
        <v>20206</v>
      </c>
      <c r="D18" s="17" t="s">
        <v>2170</v>
      </c>
      <c r="E18" s="17" t="s">
        <v>2170</v>
      </c>
      <c r="F18" s="17" t="s">
        <v>2170</v>
      </c>
    </row>
    <row r="19" spans="1:6" ht="16.5" customHeight="1" x14ac:dyDescent="0.3">
      <c r="A19" s="17" t="b">
        <v>1</v>
      </c>
      <c r="B19" s="17" t="s">
        <v>2171</v>
      </c>
      <c r="C19" s="17">
        <f t="shared" si="0"/>
        <v>20207</v>
      </c>
      <c r="D19" s="17" t="s">
        <v>2171</v>
      </c>
      <c r="E19" s="17" t="s">
        <v>2171</v>
      </c>
      <c r="F19" s="17" t="s">
        <v>2171</v>
      </c>
    </row>
    <row r="20" spans="1:6" ht="16.5" customHeight="1" x14ac:dyDescent="0.3">
      <c r="A20" s="17" t="b">
        <v>1</v>
      </c>
      <c r="B20" s="17" t="s">
        <v>2172</v>
      </c>
      <c r="C20" s="17">
        <f t="shared" si="0"/>
        <v>20208</v>
      </c>
      <c r="D20" s="17" t="s">
        <v>2567</v>
      </c>
      <c r="E20" s="17" t="s">
        <v>2567</v>
      </c>
      <c r="F20" s="17" t="s">
        <v>2567</v>
      </c>
    </row>
    <row r="21" spans="1:6" ht="16.5" customHeight="1" x14ac:dyDescent="0.3">
      <c r="A21" s="17" t="b">
        <v>1</v>
      </c>
      <c r="B21" s="17" t="s">
        <v>2568</v>
      </c>
      <c r="C21" s="59">
        <f>C13+50</f>
        <v>20251</v>
      </c>
      <c r="D21" s="17" t="s">
        <v>2568</v>
      </c>
      <c r="E21" s="17" t="s">
        <v>2568</v>
      </c>
      <c r="F21" s="17" t="s">
        <v>2568</v>
      </c>
    </row>
    <row r="22" spans="1:6" ht="16.5" customHeight="1" x14ac:dyDescent="0.3">
      <c r="A22" s="17" t="b">
        <v>1</v>
      </c>
      <c r="B22" s="17" t="s">
        <v>2190</v>
      </c>
      <c r="C22" s="17">
        <f t="shared" ref="C22:C28" si="1">C21+1</f>
        <v>20252</v>
      </c>
      <c r="D22" s="17" t="s">
        <v>2190</v>
      </c>
      <c r="E22" s="17" t="s">
        <v>2190</v>
      </c>
      <c r="F22" s="17" t="s">
        <v>2190</v>
      </c>
    </row>
    <row r="23" spans="1:6" ht="16.5" customHeight="1" x14ac:dyDescent="0.3">
      <c r="A23" s="17" t="b">
        <v>1</v>
      </c>
      <c r="B23" s="17" t="s">
        <v>2184</v>
      </c>
      <c r="C23" s="17">
        <f t="shared" si="1"/>
        <v>20253</v>
      </c>
      <c r="D23" s="17" t="s">
        <v>2184</v>
      </c>
      <c r="E23" s="17" t="s">
        <v>2184</v>
      </c>
      <c r="F23" s="17" t="s">
        <v>2184</v>
      </c>
    </row>
    <row r="24" spans="1:6" ht="16.5" customHeight="1" x14ac:dyDescent="0.3">
      <c r="A24" s="17" t="b">
        <v>1</v>
      </c>
      <c r="B24" s="17" t="s">
        <v>2185</v>
      </c>
      <c r="C24" s="17">
        <f t="shared" si="1"/>
        <v>20254</v>
      </c>
      <c r="D24" s="17" t="s">
        <v>2185</v>
      </c>
      <c r="E24" s="17" t="s">
        <v>2185</v>
      </c>
      <c r="F24" s="17" t="s">
        <v>2185</v>
      </c>
    </row>
    <row r="25" spans="1:6" ht="16.5" customHeight="1" x14ac:dyDescent="0.3">
      <c r="A25" s="17" t="b">
        <v>1</v>
      </c>
      <c r="B25" s="17" t="s">
        <v>2186</v>
      </c>
      <c r="C25" s="17">
        <f t="shared" si="1"/>
        <v>20255</v>
      </c>
      <c r="D25" s="17" t="s">
        <v>2186</v>
      </c>
      <c r="E25" s="17" t="s">
        <v>2186</v>
      </c>
      <c r="F25" s="17" t="s">
        <v>2186</v>
      </c>
    </row>
    <row r="26" spans="1:6" ht="16.5" customHeight="1" x14ac:dyDescent="0.3">
      <c r="A26" s="17" t="b">
        <v>1</v>
      </c>
      <c r="B26" s="17" t="s">
        <v>2187</v>
      </c>
      <c r="C26" s="17">
        <f t="shared" si="1"/>
        <v>20256</v>
      </c>
      <c r="D26" s="17" t="s">
        <v>2187</v>
      </c>
      <c r="E26" s="17" t="s">
        <v>2187</v>
      </c>
      <c r="F26" s="17" t="s">
        <v>2187</v>
      </c>
    </row>
    <row r="27" spans="1:6" ht="16.5" customHeight="1" x14ac:dyDescent="0.3">
      <c r="A27" s="17" t="b">
        <v>1</v>
      </c>
      <c r="B27" s="17" t="s">
        <v>2188</v>
      </c>
      <c r="C27" s="17">
        <f t="shared" si="1"/>
        <v>20257</v>
      </c>
      <c r="D27" s="17" t="s">
        <v>2188</v>
      </c>
      <c r="E27" s="17" t="s">
        <v>2188</v>
      </c>
      <c r="F27" s="17" t="s">
        <v>2188</v>
      </c>
    </row>
    <row r="28" spans="1:6" ht="16.5" customHeight="1" x14ac:dyDescent="0.3">
      <c r="A28" s="17" t="b">
        <v>1</v>
      </c>
      <c r="B28" s="17" t="s">
        <v>2189</v>
      </c>
      <c r="C28" s="17">
        <f t="shared" si="1"/>
        <v>20258</v>
      </c>
      <c r="D28" s="17" t="s">
        <v>2569</v>
      </c>
      <c r="E28" s="17" t="s">
        <v>2569</v>
      </c>
      <c r="F28" s="17" t="s">
        <v>2569</v>
      </c>
    </row>
    <row r="29" spans="1:6" ht="16.5" customHeight="1" x14ac:dyDescent="0.3">
      <c r="A29" s="17" t="b">
        <v>1</v>
      </c>
      <c r="B29" s="17" t="s">
        <v>2570</v>
      </c>
      <c r="C29" s="59">
        <f>C13+100</f>
        <v>20301</v>
      </c>
      <c r="D29" s="17" t="s">
        <v>2570</v>
      </c>
      <c r="E29" s="17" t="s">
        <v>2570</v>
      </c>
      <c r="F29" s="17" t="s">
        <v>2570</v>
      </c>
    </row>
    <row r="30" spans="1:6" ht="16.5" customHeight="1" x14ac:dyDescent="0.3">
      <c r="A30" s="17" t="b">
        <v>1</v>
      </c>
      <c r="B30" s="17" t="s">
        <v>2571</v>
      </c>
      <c r="C30" s="17">
        <f>C29+1</f>
        <v>20302</v>
      </c>
      <c r="D30" s="17" t="s">
        <v>2571</v>
      </c>
      <c r="E30" s="17" t="s">
        <v>2571</v>
      </c>
      <c r="F30" s="17" t="s">
        <v>2571</v>
      </c>
    </row>
    <row r="31" spans="1:6" ht="16.5" customHeight="1" x14ac:dyDescent="0.3">
      <c r="A31" s="17" t="b">
        <v>1</v>
      </c>
      <c r="B31" s="17" t="s">
        <v>2175</v>
      </c>
      <c r="C31" s="17">
        <f>C30+1</f>
        <v>20303</v>
      </c>
      <c r="D31" s="17" t="s">
        <v>2175</v>
      </c>
      <c r="E31" s="17" t="s">
        <v>2175</v>
      </c>
      <c r="F31" s="17" t="s">
        <v>2175</v>
      </c>
    </row>
    <row r="32" spans="1:6" ht="16.5" customHeight="1" x14ac:dyDescent="0.3">
      <c r="A32" s="17" t="b">
        <v>1</v>
      </c>
      <c r="B32" s="17" t="s">
        <v>2176</v>
      </c>
      <c r="C32" s="17">
        <f>C31+1</f>
        <v>20304</v>
      </c>
      <c r="D32" s="17" t="s">
        <v>2176</v>
      </c>
      <c r="E32" s="17" t="s">
        <v>2176</v>
      </c>
      <c r="F32" s="17" t="s">
        <v>2176</v>
      </c>
    </row>
    <row r="33" spans="1:6" ht="16.5" customHeight="1" x14ac:dyDescent="0.3">
      <c r="A33" s="17" t="b">
        <v>1</v>
      </c>
      <c r="B33" s="17" t="s">
        <v>2177</v>
      </c>
      <c r="C33" s="17">
        <f>C32+1</f>
        <v>20305</v>
      </c>
      <c r="D33" s="17" t="s">
        <v>2177</v>
      </c>
      <c r="E33" s="17" t="s">
        <v>2177</v>
      </c>
      <c r="F33" s="17" t="s">
        <v>2177</v>
      </c>
    </row>
    <row r="34" spans="1:6" ht="16.5" customHeight="1" x14ac:dyDescent="0.3">
      <c r="A34" s="17" t="b">
        <v>1</v>
      </c>
      <c r="B34" s="17" t="s">
        <v>2178</v>
      </c>
      <c r="C34" s="17">
        <f>C33+1</f>
        <v>20306</v>
      </c>
      <c r="D34" s="17" t="s">
        <v>2178</v>
      </c>
      <c r="E34" s="17" t="s">
        <v>2178</v>
      </c>
      <c r="F34" s="17" t="s">
        <v>2178</v>
      </c>
    </row>
    <row r="35" spans="1:6" ht="16.5" customHeight="1" x14ac:dyDescent="0.3">
      <c r="A35" s="17" t="b">
        <v>1</v>
      </c>
      <c r="B35" s="17" t="s">
        <v>2195</v>
      </c>
      <c r="C35" s="59">
        <f>C29+50</f>
        <v>20351</v>
      </c>
      <c r="D35" s="17" t="s">
        <v>2195</v>
      </c>
      <c r="E35" s="17" t="s">
        <v>2195</v>
      </c>
      <c r="F35" s="17" t="s">
        <v>2195</v>
      </c>
    </row>
    <row r="36" spans="1:6" ht="16.5" customHeight="1" x14ac:dyDescent="0.3">
      <c r="A36" s="17" t="b">
        <v>1</v>
      </c>
      <c r="B36" s="17" t="s">
        <v>2195</v>
      </c>
      <c r="C36" s="17">
        <f>C35+1</f>
        <v>20352</v>
      </c>
      <c r="D36" s="17" t="s">
        <v>2195</v>
      </c>
      <c r="E36" s="17" t="s">
        <v>2195</v>
      </c>
      <c r="F36" s="17" t="s">
        <v>2195</v>
      </c>
    </row>
    <row r="37" spans="1:6" ht="16.5" customHeight="1" x14ac:dyDescent="0.3">
      <c r="A37" s="17" t="b">
        <v>1</v>
      </c>
      <c r="B37" s="17" t="s">
        <v>2572</v>
      </c>
      <c r="C37" s="17">
        <f>C36+1</f>
        <v>20353</v>
      </c>
      <c r="D37" s="17" t="s">
        <v>2572</v>
      </c>
      <c r="E37" s="17" t="s">
        <v>2572</v>
      </c>
      <c r="F37" s="17" t="s">
        <v>2572</v>
      </c>
    </row>
    <row r="38" spans="1:6" ht="16.5" customHeight="1" x14ac:dyDescent="0.3">
      <c r="A38" s="17" t="b">
        <v>1</v>
      </c>
      <c r="B38" s="17" t="s">
        <v>2573</v>
      </c>
      <c r="C38" s="17">
        <f>C37+1</f>
        <v>20354</v>
      </c>
      <c r="D38" s="17" t="s">
        <v>2573</v>
      </c>
      <c r="E38" s="17" t="s">
        <v>2573</v>
      </c>
      <c r="F38" s="17" t="s">
        <v>2573</v>
      </c>
    </row>
    <row r="39" spans="1:6" ht="16.5" customHeight="1" x14ac:dyDescent="0.3">
      <c r="A39" s="17" t="b">
        <v>1</v>
      </c>
      <c r="B39" s="17" t="s">
        <v>2574</v>
      </c>
      <c r="C39" s="17">
        <f>C38+1</f>
        <v>20355</v>
      </c>
      <c r="D39" s="17" t="s">
        <v>2574</v>
      </c>
      <c r="E39" s="17" t="s">
        <v>2574</v>
      </c>
      <c r="F39" s="17" t="s">
        <v>2574</v>
      </c>
    </row>
    <row r="40" spans="1:6" ht="16.5" customHeight="1" x14ac:dyDescent="0.3">
      <c r="A40" s="17" t="b">
        <v>1</v>
      </c>
      <c r="B40" s="17" t="s">
        <v>2575</v>
      </c>
      <c r="C40" s="17">
        <f>C39+1</f>
        <v>20356</v>
      </c>
      <c r="D40" s="17" t="s">
        <v>2575</v>
      </c>
      <c r="E40" s="17" t="s">
        <v>2575</v>
      </c>
      <c r="F40" s="17" t="s">
        <v>2575</v>
      </c>
    </row>
    <row r="41" spans="1:6" ht="16.5" customHeight="1" x14ac:dyDescent="0.3">
      <c r="A41" s="17" t="b">
        <v>1</v>
      </c>
      <c r="B41" s="17" t="s">
        <v>2179</v>
      </c>
      <c r="C41" s="59">
        <f>C29+100</f>
        <v>20401</v>
      </c>
      <c r="D41" s="17" t="s">
        <v>2179</v>
      </c>
      <c r="E41" s="17" t="s">
        <v>2179</v>
      </c>
      <c r="F41" s="17" t="s">
        <v>2179</v>
      </c>
    </row>
    <row r="42" spans="1:6" ht="16.5" customHeight="1" x14ac:dyDescent="0.3">
      <c r="A42" s="17" t="b">
        <v>1</v>
      </c>
      <c r="B42" s="17" t="s">
        <v>2180</v>
      </c>
      <c r="C42" s="17">
        <f>C41+1</f>
        <v>20402</v>
      </c>
      <c r="D42" s="17" t="s">
        <v>2180</v>
      </c>
      <c r="E42" s="17" t="s">
        <v>2180</v>
      </c>
      <c r="F42" s="17" t="s">
        <v>2180</v>
      </c>
    </row>
    <row r="43" spans="1:6" ht="16.5" customHeight="1" x14ac:dyDescent="0.3">
      <c r="A43" s="17" t="b">
        <v>1</v>
      </c>
      <c r="B43" s="17" t="s">
        <v>2181</v>
      </c>
      <c r="C43" s="17">
        <f>C42+1</f>
        <v>20403</v>
      </c>
      <c r="D43" s="17" t="s">
        <v>2181</v>
      </c>
      <c r="E43" s="17" t="s">
        <v>2181</v>
      </c>
      <c r="F43" s="17" t="s">
        <v>2181</v>
      </c>
    </row>
    <row r="44" spans="1:6" ht="16.5" customHeight="1" x14ac:dyDescent="0.3">
      <c r="A44" s="17" t="b">
        <v>1</v>
      </c>
      <c r="B44" s="17" t="s">
        <v>2182</v>
      </c>
      <c r="C44" s="17">
        <f>C43+1</f>
        <v>20404</v>
      </c>
      <c r="D44" s="17" t="s">
        <v>2182</v>
      </c>
      <c r="E44" s="17" t="s">
        <v>2182</v>
      </c>
      <c r="F44" s="17" t="s">
        <v>2182</v>
      </c>
    </row>
    <row r="45" spans="1:6" ht="16.5" customHeight="1" x14ac:dyDescent="0.3">
      <c r="A45" s="17" t="b">
        <v>1</v>
      </c>
      <c r="B45" s="17" t="s">
        <v>2183</v>
      </c>
      <c r="C45" s="17">
        <f>C44+1</f>
        <v>20405</v>
      </c>
      <c r="D45" s="17" t="s">
        <v>2183</v>
      </c>
      <c r="E45" s="17" t="s">
        <v>2183</v>
      </c>
      <c r="F45" s="17" t="s">
        <v>2183</v>
      </c>
    </row>
    <row r="46" spans="1:6" ht="16.5" customHeight="1" x14ac:dyDescent="0.3">
      <c r="A46" s="17" t="b">
        <v>1</v>
      </c>
      <c r="B46" s="17" t="s">
        <v>2576</v>
      </c>
      <c r="C46" s="59">
        <f>C41+50</f>
        <v>20451</v>
      </c>
      <c r="D46" s="17" t="s">
        <v>2576</v>
      </c>
      <c r="E46" s="17" t="s">
        <v>2576</v>
      </c>
      <c r="F46" s="17" t="s">
        <v>2576</v>
      </c>
    </row>
    <row r="47" spans="1:6" ht="16.5" customHeight="1" x14ac:dyDescent="0.3">
      <c r="A47" s="17" t="b">
        <v>1</v>
      </c>
      <c r="B47" s="17" t="s">
        <v>2576</v>
      </c>
      <c r="C47" s="17">
        <f>C46+1</f>
        <v>20452</v>
      </c>
      <c r="D47" s="17" t="s">
        <v>2576</v>
      </c>
      <c r="E47" s="17" t="s">
        <v>2576</v>
      </c>
      <c r="F47" s="17" t="s">
        <v>2576</v>
      </c>
    </row>
    <row r="48" spans="1:6" ht="16.5" customHeight="1" x14ac:dyDescent="0.3">
      <c r="A48" s="17" t="b">
        <v>1</v>
      </c>
      <c r="B48" s="17" t="s">
        <v>2577</v>
      </c>
      <c r="C48" s="17">
        <f>C47+1</f>
        <v>20453</v>
      </c>
      <c r="D48" s="17" t="s">
        <v>2577</v>
      </c>
      <c r="E48" s="17" t="s">
        <v>2577</v>
      </c>
      <c r="F48" s="17" t="s">
        <v>2577</v>
      </c>
    </row>
    <row r="49" spans="1:6" ht="16.5" customHeight="1" x14ac:dyDescent="0.3">
      <c r="A49" s="17" t="b">
        <v>1</v>
      </c>
      <c r="B49" s="17" t="s">
        <v>2578</v>
      </c>
      <c r="C49" s="17">
        <f>C48+1</f>
        <v>20454</v>
      </c>
      <c r="D49" s="17" t="s">
        <v>2578</v>
      </c>
      <c r="E49" s="17" t="s">
        <v>2578</v>
      </c>
      <c r="F49" s="17" t="s">
        <v>2578</v>
      </c>
    </row>
    <row r="50" spans="1:6" ht="16.5" customHeight="1" x14ac:dyDescent="0.3">
      <c r="A50" s="17" t="b">
        <v>1</v>
      </c>
      <c r="B50" s="17" t="s">
        <v>2579</v>
      </c>
      <c r="C50" s="17">
        <f>C49+1</f>
        <v>20455</v>
      </c>
      <c r="D50" s="17" t="s">
        <v>2579</v>
      </c>
      <c r="E50" s="17" t="s">
        <v>2579</v>
      </c>
      <c r="F50" s="17" t="s">
        <v>2579</v>
      </c>
    </row>
    <row r="51" spans="1:6" ht="16.5" customHeight="1" x14ac:dyDescent="0.3">
      <c r="A51" s="17" t="b">
        <v>1</v>
      </c>
      <c r="B51" s="17" t="s">
        <v>2580</v>
      </c>
      <c r="C51" s="17">
        <f>C50+1</f>
        <v>20456</v>
      </c>
      <c r="D51" s="17" t="s">
        <v>2580</v>
      </c>
      <c r="E51" s="17" t="s">
        <v>2580</v>
      </c>
      <c r="F51" s="17" t="s">
        <v>2580</v>
      </c>
    </row>
  </sheetData>
  <phoneticPr fontId="24" type="noConversion"/>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workbookViewId="0">
      <selection sqref="A1:F15"/>
    </sheetView>
  </sheetViews>
  <sheetFormatPr defaultColWidth="9" defaultRowHeight="16.5" customHeight="1" x14ac:dyDescent="0.3"/>
  <cols>
    <col min="1" max="1" width="12.375" bestFit="1" customWidth="1"/>
    <col min="2" max="2" width="32.625" bestFit="1" customWidth="1"/>
    <col min="3" max="3" width="9.625" bestFit="1" customWidth="1"/>
    <col min="4" max="4" width="32.625" bestFit="1" customWidth="1"/>
    <col min="5" max="5" width="93.875" bestFit="1" customWidth="1"/>
    <col min="6" max="6" width="32.625" style="13" bestFit="1" customWidth="1"/>
  </cols>
  <sheetData>
    <row r="1" spans="1:6" ht="16.5" customHeight="1" x14ac:dyDescent="0.3">
      <c r="A1" s="14" t="s">
        <v>555</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03" t="s">
        <v>5</v>
      </c>
      <c r="B4" s="103" t="s">
        <v>6</v>
      </c>
      <c r="C4" s="103" t="s">
        <v>7</v>
      </c>
      <c r="D4" s="103" t="s">
        <v>6</v>
      </c>
      <c r="E4" s="103" t="s">
        <v>6</v>
      </c>
      <c r="F4" s="103" t="s">
        <v>6</v>
      </c>
    </row>
    <row r="5" spans="1:6" ht="16.5" customHeight="1" x14ac:dyDescent="0.3">
      <c r="A5" s="104" t="s">
        <v>8</v>
      </c>
      <c r="B5" s="104" t="s">
        <v>9</v>
      </c>
      <c r="C5" s="105" t="s">
        <v>10</v>
      </c>
      <c r="D5" s="104" t="s">
        <v>11</v>
      </c>
      <c r="E5" s="104" t="s">
        <v>12</v>
      </c>
      <c r="F5" s="104" t="s">
        <v>13</v>
      </c>
    </row>
    <row r="6" spans="1:6" ht="16.5" customHeight="1" x14ac:dyDescent="0.3">
      <c r="A6" s="106" t="b">
        <v>1</v>
      </c>
      <c r="B6" s="106" t="s">
        <v>312</v>
      </c>
      <c r="C6" s="106">
        <v>1001</v>
      </c>
      <c r="D6" s="106" t="s">
        <v>312</v>
      </c>
      <c r="E6" s="106" t="s">
        <v>556</v>
      </c>
      <c r="F6" s="106" t="s">
        <v>314</v>
      </c>
    </row>
    <row r="7" spans="1:6" ht="16.5" customHeight="1" x14ac:dyDescent="0.3">
      <c r="A7" s="106" t="b">
        <v>1</v>
      </c>
      <c r="B7" s="106" t="s">
        <v>315</v>
      </c>
      <c r="C7" s="106">
        <v>1002</v>
      </c>
      <c r="D7" s="106" t="s">
        <v>315</v>
      </c>
      <c r="E7" s="106" t="s">
        <v>557</v>
      </c>
      <c r="F7" s="106" t="s">
        <v>317</v>
      </c>
    </row>
    <row r="8" spans="1:6" ht="16.5" customHeight="1" x14ac:dyDescent="0.3">
      <c r="A8" s="106" t="b">
        <v>1</v>
      </c>
      <c r="B8" s="106" t="s">
        <v>558</v>
      </c>
      <c r="C8" s="106">
        <v>1003</v>
      </c>
      <c r="D8" s="106" t="s">
        <v>558</v>
      </c>
      <c r="E8" s="106" t="s">
        <v>319</v>
      </c>
      <c r="F8" s="106" t="s">
        <v>319</v>
      </c>
    </row>
    <row r="9" spans="1:6" ht="16.5" customHeight="1" x14ac:dyDescent="0.3">
      <c r="A9" s="106" t="b">
        <v>1</v>
      </c>
      <c r="B9" s="114" t="s">
        <v>559</v>
      </c>
      <c r="C9" s="106">
        <v>1004</v>
      </c>
      <c r="D9" s="114" t="s">
        <v>559</v>
      </c>
      <c r="E9" s="114" t="s">
        <v>560</v>
      </c>
      <c r="F9" s="114" t="s">
        <v>560</v>
      </c>
    </row>
    <row r="10" spans="1:6" ht="16.5" customHeight="1" x14ac:dyDescent="0.3">
      <c r="A10" s="106" t="b">
        <v>1</v>
      </c>
      <c r="B10" s="114" t="s">
        <v>561</v>
      </c>
      <c r="C10" s="106">
        <v>1005</v>
      </c>
      <c r="D10" s="114" t="s">
        <v>561</v>
      </c>
      <c r="E10" s="106" t="s">
        <v>562</v>
      </c>
      <c r="F10" s="106" t="s">
        <v>562</v>
      </c>
    </row>
    <row r="11" spans="1:6" ht="16.5" customHeight="1" x14ac:dyDescent="0.3">
      <c r="A11" s="106" t="b">
        <v>1</v>
      </c>
      <c r="B11" s="114" t="s">
        <v>563</v>
      </c>
      <c r="C11" s="106">
        <v>1006</v>
      </c>
      <c r="D11" s="114" t="s">
        <v>563</v>
      </c>
      <c r="E11" s="106" t="s">
        <v>564</v>
      </c>
      <c r="F11" s="106" t="s">
        <v>564</v>
      </c>
    </row>
    <row r="12" spans="1:6" ht="16.5" customHeight="1" x14ac:dyDescent="0.3">
      <c r="A12" s="106" t="b">
        <v>1</v>
      </c>
      <c r="B12" s="106" t="s">
        <v>565</v>
      </c>
      <c r="C12" s="106">
        <v>1007</v>
      </c>
      <c r="D12" s="106" t="s">
        <v>565</v>
      </c>
      <c r="E12" s="106" t="s">
        <v>566</v>
      </c>
      <c r="F12" s="106" t="s">
        <v>565</v>
      </c>
    </row>
    <row r="13" spans="1:6" ht="16.5" customHeight="1" x14ac:dyDescent="0.3">
      <c r="A13" s="106" t="b">
        <v>1</v>
      </c>
      <c r="B13" s="106" t="s">
        <v>567</v>
      </c>
      <c r="C13" s="106">
        <v>1008</v>
      </c>
      <c r="D13" s="106" t="s">
        <v>567</v>
      </c>
      <c r="E13" s="106" t="s">
        <v>568</v>
      </c>
      <c r="F13" s="106" t="s">
        <v>567</v>
      </c>
    </row>
    <row r="14" spans="1:6" ht="16.5" customHeight="1" x14ac:dyDescent="0.3">
      <c r="A14" s="106" t="b">
        <v>1</v>
      </c>
      <c r="B14" s="106" t="s">
        <v>569</v>
      </c>
      <c r="C14" s="106">
        <v>1009</v>
      </c>
      <c r="D14" s="106" t="s">
        <v>569</v>
      </c>
      <c r="E14" s="106" t="s">
        <v>570</v>
      </c>
      <c r="F14" s="106" t="s">
        <v>569</v>
      </c>
    </row>
    <row r="15" spans="1:6" ht="16.5" customHeight="1" x14ac:dyDescent="0.3">
      <c r="A15" s="106" t="b">
        <v>1</v>
      </c>
      <c r="B15" s="106" t="s">
        <v>571</v>
      </c>
      <c r="C15" s="106">
        <v>1010</v>
      </c>
      <c r="D15" s="106" t="s">
        <v>571</v>
      </c>
      <c r="E15" s="106" t="s">
        <v>572</v>
      </c>
      <c r="F15" s="106" t="s">
        <v>571</v>
      </c>
    </row>
  </sheetData>
  <phoneticPr fontId="24" type="noConversion"/>
  <pageMargins left="0.7" right="0.7" top="0.75" bottom="0.75" header="0.3" footer="0.3"/>
  <pageSetup paperSize="9" orientation="portrait"/>
  <legacy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
  <sheetViews>
    <sheetView workbookViewId="0">
      <pane ySplit="5" topLeftCell="A6" activePane="bottomLeft" state="frozen"/>
      <selection pane="bottomLeft" activeCell="C6" sqref="C6"/>
    </sheetView>
  </sheetViews>
  <sheetFormatPr defaultColWidth="9" defaultRowHeight="16.5" customHeight="1" x14ac:dyDescent="0.3"/>
  <cols>
    <col min="1" max="1" width="13.125" bestFit="1" customWidth="1"/>
    <col min="2" max="2" width="20.75" style="2" bestFit="1" customWidth="1"/>
    <col min="3" max="3" width="11.5" bestFit="1" customWidth="1"/>
    <col min="4" max="4" width="20.75" style="2" bestFit="1" customWidth="1"/>
    <col min="5" max="5" width="20.75" bestFit="1" customWidth="1"/>
    <col min="6" max="6" width="20.75" style="13" bestFit="1" customWidth="1"/>
  </cols>
  <sheetData>
    <row r="1" spans="1:6" ht="16.5" customHeight="1" x14ac:dyDescent="0.3">
      <c r="A1" s="14" t="s">
        <v>1489</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20" t="s">
        <v>1490</v>
      </c>
      <c r="C6" s="40">
        <v>21001</v>
      </c>
      <c r="D6" s="20" t="s">
        <v>1490</v>
      </c>
      <c r="E6" s="20" t="s">
        <v>1490</v>
      </c>
      <c r="F6" s="20" t="s">
        <v>1490</v>
      </c>
    </row>
    <row r="7" spans="1:6" ht="16.5" customHeight="1" x14ac:dyDescent="0.3">
      <c r="A7" s="17" t="b">
        <v>1</v>
      </c>
      <c r="B7" s="20" t="s">
        <v>1491</v>
      </c>
      <c r="C7" s="40">
        <v>21002</v>
      </c>
      <c r="D7" s="20" t="s">
        <v>1491</v>
      </c>
      <c r="E7" s="20" t="s">
        <v>1491</v>
      </c>
      <c r="F7" s="20" t="s">
        <v>1491</v>
      </c>
    </row>
    <row r="8" spans="1:6" ht="16.5" customHeight="1" x14ac:dyDescent="0.3">
      <c r="A8" s="17" t="b">
        <v>1</v>
      </c>
      <c r="B8" s="20" t="s">
        <v>1492</v>
      </c>
      <c r="C8" s="40">
        <v>21003</v>
      </c>
      <c r="D8" s="20" t="s">
        <v>1492</v>
      </c>
      <c r="E8" s="20" t="s">
        <v>1492</v>
      </c>
      <c r="F8" s="20" t="s">
        <v>1492</v>
      </c>
    </row>
    <row r="9" spans="1:6" ht="16.5" customHeight="1" x14ac:dyDescent="0.3">
      <c r="A9" s="17" t="b">
        <v>1</v>
      </c>
      <c r="B9" s="20" t="s">
        <v>1493</v>
      </c>
      <c r="C9" s="40">
        <v>21004</v>
      </c>
      <c r="D9" s="20" t="s">
        <v>1493</v>
      </c>
      <c r="E9" s="20" t="s">
        <v>1493</v>
      </c>
      <c r="F9" s="20" t="s">
        <v>1493</v>
      </c>
    </row>
    <row r="10" spans="1:6" ht="16.5" customHeight="1" x14ac:dyDescent="0.3">
      <c r="A10" s="17" t="b">
        <v>1</v>
      </c>
      <c r="B10" s="20" t="s">
        <v>1494</v>
      </c>
      <c r="C10" s="40">
        <v>21005</v>
      </c>
      <c r="D10" s="20" t="s">
        <v>1494</v>
      </c>
      <c r="E10" s="20" t="s">
        <v>1494</v>
      </c>
      <c r="F10" s="20" t="s">
        <v>1494</v>
      </c>
    </row>
    <row r="11" spans="1:6" ht="16.5" customHeight="1" x14ac:dyDescent="0.3">
      <c r="A11" s="17" t="b">
        <v>1</v>
      </c>
      <c r="B11" s="20" t="s">
        <v>1495</v>
      </c>
      <c r="C11" s="40">
        <v>21006</v>
      </c>
      <c r="D11" s="20" t="s">
        <v>1495</v>
      </c>
      <c r="E11" s="20" t="s">
        <v>1495</v>
      </c>
      <c r="F11" s="20" t="s">
        <v>1495</v>
      </c>
    </row>
    <row r="12" spans="1:6" ht="16.5" customHeight="1" x14ac:dyDescent="0.3">
      <c r="A12" s="17" t="b">
        <v>1</v>
      </c>
      <c r="B12" s="20" t="s">
        <v>1496</v>
      </c>
      <c r="C12" s="40">
        <v>21007</v>
      </c>
      <c r="D12" s="20" t="s">
        <v>1496</v>
      </c>
      <c r="E12" s="20" t="s">
        <v>1496</v>
      </c>
      <c r="F12" s="20" t="s">
        <v>1496</v>
      </c>
    </row>
    <row r="13" spans="1:6" ht="16.5" customHeight="1" x14ac:dyDescent="0.3">
      <c r="A13" s="17" t="b">
        <v>1</v>
      </c>
      <c r="B13" s="20" t="s">
        <v>1497</v>
      </c>
      <c r="C13" s="40">
        <v>21008</v>
      </c>
      <c r="D13" s="20" t="s">
        <v>1497</v>
      </c>
      <c r="E13" s="20" t="s">
        <v>1497</v>
      </c>
      <c r="F13" s="20" t="s">
        <v>1497</v>
      </c>
    </row>
  </sheetData>
  <phoneticPr fontId="24" type="noConversion"/>
  <pageMargins left="0.7" right="0.7" top="0.75" bottom="0.75" header="0.3" footer="0.3"/>
  <pageSetup paperSize="9" orientation="portrait"/>
  <legacy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9"/>
  <sheetViews>
    <sheetView workbookViewId="0">
      <selection activeCell="O36" sqref="O36"/>
    </sheetView>
  </sheetViews>
  <sheetFormatPr defaultColWidth="9" defaultRowHeight="16.5" customHeight="1" x14ac:dyDescent="0.3"/>
  <cols>
    <col min="1" max="1" width="17.5" bestFit="1" customWidth="1"/>
    <col min="2" max="2" width="13.125" bestFit="1" customWidth="1"/>
    <col min="3" max="3" width="11.5" bestFit="1" customWidth="1"/>
    <col min="4" max="4" width="13.125" bestFit="1" customWidth="1"/>
    <col min="5" max="5" width="26.875" bestFit="1" customWidth="1"/>
    <col min="6" max="6" width="13.125" style="13" bestFit="1" customWidth="1"/>
  </cols>
  <sheetData>
    <row r="1" spans="1:6" ht="16.5" customHeight="1" x14ac:dyDescent="0.3">
      <c r="A1" s="14" t="s">
        <v>3624</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03" t="s">
        <v>5</v>
      </c>
      <c r="B4" s="103" t="s">
        <v>6</v>
      </c>
      <c r="C4" s="103" t="s">
        <v>7</v>
      </c>
      <c r="D4" s="103" t="s">
        <v>6</v>
      </c>
      <c r="E4" s="103" t="s">
        <v>6</v>
      </c>
      <c r="F4" s="103" t="s">
        <v>6</v>
      </c>
    </row>
    <row r="5" spans="1:6" ht="16.5" customHeight="1" x14ac:dyDescent="0.3">
      <c r="A5" s="104" t="s">
        <v>8</v>
      </c>
      <c r="B5" s="104" t="s">
        <v>9</v>
      </c>
      <c r="C5" s="105" t="s">
        <v>10</v>
      </c>
      <c r="D5" s="104" t="s">
        <v>11</v>
      </c>
      <c r="E5" s="104" t="s">
        <v>12</v>
      </c>
      <c r="F5" s="104" t="s">
        <v>13</v>
      </c>
    </row>
    <row r="6" spans="1:6" ht="16.5" customHeight="1" x14ac:dyDescent="0.3">
      <c r="A6" s="106" t="b">
        <v>1</v>
      </c>
      <c r="B6" s="106" t="s">
        <v>3622</v>
      </c>
      <c r="C6" s="106">
        <v>31001</v>
      </c>
      <c r="D6" s="106" t="s">
        <v>3622</v>
      </c>
      <c r="E6" s="106" t="s">
        <v>3623</v>
      </c>
      <c r="F6" s="106" t="s">
        <v>3622</v>
      </c>
    </row>
    <row r="7" spans="1:6" ht="16.5" customHeight="1" x14ac:dyDescent="0.3">
      <c r="A7" s="106" t="b">
        <v>1</v>
      </c>
      <c r="B7" s="106" t="s">
        <v>3620</v>
      </c>
      <c r="C7" s="106">
        <v>31002</v>
      </c>
      <c r="D7" s="106" t="s">
        <v>3620</v>
      </c>
      <c r="E7" s="106" t="s">
        <v>3621</v>
      </c>
      <c r="F7" s="106" t="s">
        <v>3620</v>
      </c>
    </row>
    <row r="8" spans="1:6" ht="16.5" customHeight="1" x14ac:dyDescent="0.3">
      <c r="A8" s="106" t="b">
        <v>1</v>
      </c>
      <c r="B8" s="106" t="s">
        <v>3618</v>
      </c>
      <c r="C8" s="106">
        <v>31003</v>
      </c>
      <c r="D8" s="106" t="s">
        <v>3618</v>
      </c>
      <c r="E8" s="106" t="s">
        <v>3619</v>
      </c>
      <c r="F8" s="106" t="s">
        <v>3618</v>
      </c>
    </row>
    <row r="9" spans="1:6" ht="16.5" customHeight="1" x14ac:dyDescent="0.3">
      <c r="A9" s="106" t="b">
        <v>1</v>
      </c>
      <c r="B9" s="106" t="s">
        <v>3616</v>
      </c>
      <c r="C9" s="106">
        <v>31004</v>
      </c>
      <c r="D9" s="106" t="s">
        <v>3616</v>
      </c>
      <c r="E9" s="106" t="s">
        <v>3617</v>
      </c>
      <c r="F9" s="106" t="s">
        <v>3616</v>
      </c>
    </row>
    <row r="10" spans="1:6" ht="16.5" customHeight="1" x14ac:dyDescent="0.3">
      <c r="A10" s="106" t="b">
        <v>1</v>
      </c>
      <c r="B10" s="106" t="s">
        <v>3614</v>
      </c>
      <c r="C10" s="106">
        <v>31005</v>
      </c>
      <c r="D10" s="106" t="s">
        <v>3614</v>
      </c>
      <c r="E10" s="106" t="s">
        <v>3615</v>
      </c>
      <c r="F10" s="106" t="s">
        <v>3614</v>
      </c>
    </row>
    <row r="11" spans="1:6" ht="16.5" customHeight="1" x14ac:dyDescent="0.3">
      <c r="A11" s="106" t="b">
        <v>1</v>
      </c>
      <c r="B11" s="106" t="s">
        <v>3612</v>
      </c>
      <c r="C11" s="106">
        <v>31006</v>
      </c>
      <c r="D11" s="106" t="s">
        <v>3612</v>
      </c>
      <c r="E11" s="106" t="s">
        <v>3613</v>
      </c>
      <c r="F11" s="106" t="s">
        <v>3612</v>
      </c>
    </row>
    <row r="12" spans="1:6" ht="15" customHeight="1" x14ac:dyDescent="0.3">
      <c r="A12" s="106" t="b">
        <v>1</v>
      </c>
      <c r="B12" s="106" t="s">
        <v>3610</v>
      </c>
      <c r="C12" s="106">
        <v>31007</v>
      </c>
      <c r="D12" s="106" t="s">
        <v>3610</v>
      </c>
      <c r="E12" s="106" t="s">
        <v>3611</v>
      </c>
      <c r="F12" s="106" t="s">
        <v>3610</v>
      </c>
    </row>
    <row r="13" spans="1:6" ht="16.5" customHeight="1" x14ac:dyDescent="0.3">
      <c r="A13" s="106" t="b">
        <v>1</v>
      </c>
      <c r="B13" s="106" t="s">
        <v>3608</v>
      </c>
      <c r="C13" s="106">
        <v>31008</v>
      </c>
      <c r="D13" s="106" t="s">
        <v>3608</v>
      </c>
      <c r="E13" s="106" t="s">
        <v>3609</v>
      </c>
      <c r="F13" s="106" t="s">
        <v>3608</v>
      </c>
    </row>
    <row r="14" spans="1:6" ht="16.5" customHeight="1" x14ac:dyDescent="0.3">
      <c r="A14" s="106" t="b">
        <v>1</v>
      </c>
      <c r="B14" s="106" t="s">
        <v>3606</v>
      </c>
      <c r="C14" s="106">
        <v>31009</v>
      </c>
      <c r="D14" s="106" t="s">
        <v>3606</v>
      </c>
      <c r="E14" s="106" t="s">
        <v>3607</v>
      </c>
      <c r="F14" s="106" t="s">
        <v>3606</v>
      </c>
    </row>
    <row r="15" spans="1:6" ht="16.5" customHeight="1" x14ac:dyDescent="0.3">
      <c r="A15" s="106" t="b">
        <v>1</v>
      </c>
      <c r="B15" s="106" t="s">
        <v>3604</v>
      </c>
      <c r="C15" s="106">
        <v>31010</v>
      </c>
      <c r="D15" s="106" t="s">
        <v>3604</v>
      </c>
      <c r="E15" s="106" t="s">
        <v>3605</v>
      </c>
      <c r="F15" s="106" t="s">
        <v>3604</v>
      </c>
    </row>
    <row r="16" spans="1:6" ht="16.5" customHeight="1" x14ac:dyDescent="0.3">
      <c r="A16" s="106" t="b">
        <v>1</v>
      </c>
      <c r="B16" s="106" t="s">
        <v>3602</v>
      </c>
      <c r="C16" s="106">
        <v>31011</v>
      </c>
      <c r="D16" s="106" t="s">
        <v>3602</v>
      </c>
      <c r="E16" s="106" t="s">
        <v>3603</v>
      </c>
      <c r="F16" s="106" t="s">
        <v>3602</v>
      </c>
    </row>
    <row r="17" spans="1:6" ht="16.5" customHeight="1" x14ac:dyDescent="0.3">
      <c r="A17" s="106" t="b">
        <v>1</v>
      </c>
      <c r="B17" s="106" t="s">
        <v>3600</v>
      </c>
      <c r="C17" s="106">
        <v>31012</v>
      </c>
      <c r="D17" s="106" t="s">
        <v>3600</v>
      </c>
      <c r="E17" s="106" t="s">
        <v>3601</v>
      </c>
      <c r="F17" s="106" t="s">
        <v>3600</v>
      </c>
    </row>
    <row r="18" spans="1:6" ht="16.5" customHeight="1" x14ac:dyDescent="0.3">
      <c r="A18" s="106" t="b">
        <v>1</v>
      </c>
      <c r="B18" s="106" t="s">
        <v>3598</v>
      </c>
      <c r="C18" s="106">
        <v>31013</v>
      </c>
      <c r="D18" s="106" t="s">
        <v>3598</v>
      </c>
      <c r="E18" s="106" t="s">
        <v>3599</v>
      </c>
      <c r="F18" s="106" t="s">
        <v>3598</v>
      </c>
    </row>
    <row r="19" spans="1:6" ht="16.5" customHeight="1" x14ac:dyDescent="0.3">
      <c r="A19" s="106" t="b">
        <v>1</v>
      </c>
      <c r="B19" s="106" t="s">
        <v>3596</v>
      </c>
      <c r="C19" s="106">
        <v>31014</v>
      </c>
      <c r="D19" s="106" t="s">
        <v>3596</v>
      </c>
      <c r="E19" s="106" t="s">
        <v>3597</v>
      </c>
      <c r="F19" s="106" t="s">
        <v>3596</v>
      </c>
    </row>
    <row r="20" spans="1:6" ht="16.5" customHeight="1" x14ac:dyDescent="0.3">
      <c r="A20" s="106" t="b">
        <v>1</v>
      </c>
      <c r="B20" s="106" t="s">
        <v>3594</v>
      </c>
      <c r="C20" s="106">
        <v>31015</v>
      </c>
      <c r="D20" s="106" t="s">
        <v>3594</v>
      </c>
      <c r="E20" s="106" t="s">
        <v>3595</v>
      </c>
      <c r="F20" s="106" t="s">
        <v>3594</v>
      </c>
    </row>
    <row r="21" spans="1:6" ht="16.5" customHeight="1" x14ac:dyDescent="0.3">
      <c r="A21" s="106" t="b">
        <v>1</v>
      </c>
      <c r="B21" s="106" t="s">
        <v>3592</v>
      </c>
      <c r="C21" s="106">
        <v>31016</v>
      </c>
      <c r="D21" s="106" t="s">
        <v>3592</v>
      </c>
      <c r="E21" s="106" t="s">
        <v>3593</v>
      </c>
      <c r="F21" s="106" t="s">
        <v>3592</v>
      </c>
    </row>
    <row r="22" spans="1:6" ht="16.5" customHeight="1" x14ac:dyDescent="0.3">
      <c r="A22" s="106" t="b">
        <v>1</v>
      </c>
      <c r="B22" s="106" t="s">
        <v>3590</v>
      </c>
      <c r="C22" s="106">
        <v>31017</v>
      </c>
      <c r="D22" s="106" t="s">
        <v>3590</v>
      </c>
      <c r="E22" s="106" t="s">
        <v>3591</v>
      </c>
      <c r="F22" s="106" t="s">
        <v>3590</v>
      </c>
    </row>
    <row r="23" spans="1:6" ht="16.5" customHeight="1" x14ac:dyDescent="0.3">
      <c r="A23" s="106" t="b">
        <v>1</v>
      </c>
      <c r="B23" s="106" t="s">
        <v>3588</v>
      </c>
      <c r="C23" s="106">
        <v>31018</v>
      </c>
      <c r="D23" s="106" t="s">
        <v>3588</v>
      </c>
      <c r="E23" s="106" t="s">
        <v>3589</v>
      </c>
      <c r="F23" s="106" t="s">
        <v>3588</v>
      </c>
    </row>
    <row r="24" spans="1:6" ht="16.5" customHeight="1" x14ac:dyDescent="0.3">
      <c r="A24" s="106" t="b">
        <v>1</v>
      </c>
      <c r="B24" s="106" t="s">
        <v>3586</v>
      </c>
      <c r="C24" s="106">
        <v>31019</v>
      </c>
      <c r="D24" s="106" t="s">
        <v>3586</v>
      </c>
      <c r="E24" s="106" t="s">
        <v>3587</v>
      </c>
      <c r="F24" s="106" t="s">
        <v>3586</v>
      </c>
    </row>
    <row r="25" spans="1:6" ht="16.5" customHeight="1" x14ac:dyDescent="0.3">
      <c r="A25" s="106" t="b">
        <v>1</v>
      </c>
      <c r="B25" s="106" t="s">
        <v>3584</v>
      </c>
      <c r="C25" s="106">
        <v>31020</v>
      </c>
      <c r="D25" s="106" t="s">
        <v>3584</v>
      </c>
      <c r="E25" s="106" t="s">
        <v>3585</v>
      </c>
      <c r="F25" s="106" t="s">
        <v>3584</v>
      </c>
    </row>
    <row r="26" spans="1:6" ht="16.5" customHeight="1" x14ac:dyDescent="0.3">
      <c r="A26" s="106" t="b">
        <v>1</v>
      </c>
      <c r="B26" s="106" t="s">
        <v>3582</v>
      </c>
      <c r="C26" s="106">
        <v>31021</v>
      </c>
      <c r="D26" s="106" t="s">
        <v>3582</v>
      </c>
      <c r="E26" s="106" t="s">
        <v>3583</v>
      </c>
      <c r="F26" s="106" t="s">
        <v>3582</v>
      </c>
    </row>
    <row r="27" spans="1:6" ht="16.5" customHeight="1" x14ac:dyDescent="0.3">
      <c r="A27" s="106" t="b">
        <v>1</v>
      </c>
      <c r="B27" s="106" t="s">
        <v>3580</v>
      </c>
      <c r="C27" s="106">
        <v>31022</v>
      </c>
      <c r="D27" s="106" t="s">
        <v>3580</v>
      </c>
      <c r="E27" s="106" t="s">
        <v>3581</v>
      </c>
      <c r="F27" s="106" t="s">
        <v>3580</v>
      </c>
    </row>
    <row r="28" spans="1:6" ht="16.5" customHeight="1" x14ac:dyDescent="0.3">
      <c r="A28" s="106" t="b">
        <v>1</v>
      </c>
      <c r="B28" s="106" t="s">
        <v>3578</v>
      </c>
      <c r="C28" s="106">
        <v>31023</v>
      </c>
      <c r="D28" s="106" t="s">
        <v>3578</v>
      </c>
      <c r="E28" s="106" t="s">
        <v>3579</v>
      </c>
      <c r="F28" s="106" t="s">
        <v>3578</v>
      </c>
    </row>
    <row r="29" spans="1:6" ht="16.5" customHeight="1" x14ac:dyDescent="0.3">
      <c r="A29" s="106" t="b">
        <v>1</v>
      </c>
      <c r="B29" s="106" t="s">
        <v>3576</v>
      </c>
      <c r="C29" s="106">
        <v>31024</v>
      </c>
      <c r="D29" s="106" t="s">
        <v>3576</v>
      </c>
      <c r="E29" s="106" t="s">
        <v>3577</v>
      </c>
      <c r="F29" s="106" t="s">
        <v>3576</v>
      </c>
    </row>
  </sheetData>
  <phoneticPr fontId="24" type="noConversion"/>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3"/>
  <sheetViews>
    <sheetView workbookViewId="0">
      <pane ySplit="5" topLeftCell="A6" activePane="bottomLeft" state="frozen"/>
      <selection pane="bottomLeft" activeCell="A6" sqref="A6:XFD6"/>
    </sheetView>
  </sheetViews>
  <sheetFormatPr defaultColWidth="9" defaultRowHeight="16.5" customHeight="1" x14ac:dyDescent="0.3"/>
  <cols>
    <col min="1" max="1" width="15.25" bestFit="1" customWidth="1"/>
    <col min="2" max="2" width="43.375" bestFit="1" customWidth="1"/>
    <col min="3" max="3" width="7.25" bestFit="1" customWidth="1"/>
    <col min="4" max="4" width="43.375" bestFit="1" customWidth="1"/>
    <col min="5" max="5" width="54.875" bestFit="1" customWidth="1"/>
    <col min="6" max="6" width="43.375" style="13" bestFit="1" customWidth="1"/>
  </cols>
  <sheetData>
    <row r="1" spans="1:6" ht="16.5" customHeight="1" x14ac:dyDescent="0.3">
      <c r="A1" s="14" t="s">
        <v>1514</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62" t="s">
        <v>5</v>
      </c>
      <c r="B4" s="62" t="s">
        <v>6</v>
      </c>
      <c r="C4" s="62" t="s">
        <v>7</v>
      </c>
      <c r="D4" s="62" t="s">
        <v>6</v>
      </c>
      <c r="E4" s="62" t="s">
        <v>6</v>
      </c>
      <c r="F4" s="62" t="s">
        <v>6</v>
      </c>
    </row>
    <row r="5" spans="1:6" ht="16.5" customHeight="1" x14ac:dyDescent="0.3">
      <c r="A5" s="63" t="s">
        <v>8</v>
      </c>
      <c r="B5" s="63" t="s">
        <v>9</v>
      </c>
      <c r="C5" s="64" t="s">
        <v>10</v>
      </c>
      <c r="D5" s="63" t="s">
        <v>11</v>
      </c>
      <c r="E5" s="63" t="s">
        <v>12</v>
      </c>
      <c r="F5" s="63" t="s">
        <v>13</v>
      </c>
    </row>
    <row r="6" spans="1:6" ht="16.5" customHeight="1" x14ac:dyDescent="0.3">
      <c r="A6" s="65" t="b">
        <v>1</v>
      </c>
      <c r="B6" s="65" t="s">
        <v>785</v>
      </c>
      <c r="C6" s="65">
        <v>32001</v>
      </c>
      <c r="D6" s="65" t="s">
        <v>785</v>
      </c>
      <c r="E6" s="65" t="s">
        <v>786</v>
      </c>
      <c r="F6" s="65" t="s">
        <v>785</v>
      </c>
    </row>
    <row r="7" spans="1:6" ht="16.5" customHeight="1" x14ac:dyDescent="0.3">
      <c r="A7" s="65" t="b">
        <v>1</v>
      </c>
      <c r="B7" s="65" t="s">
        <v>1515</v>
      </c>
      <c r="C7" s="65">
        <v>32002</v>
      </c>
      <c r="D7" s="65" t="s">
        <v>1515</v>
      </c>
      <c r="E7" s="65" t="s">
        <v>1516</v>
      </c>
      <c r="F7" s="65" t="s">
        <v>1515</v>
      </c>
    </row>
    <row r="8" spans="1:6" ht="16.5" customHeight="1" x14ac:dyDescent="0.3">
      <c r="A8" s="65" t="b">
        <v>1</v>
      </c>
      <c r="B8" s="65" t="s">
        <v>1517</v>
      </c>
      <c r="C8" s="65">
        <v>32003</v>
      </c>
      <c r="D8" s="65" t="s">
        <v>1517</v>
      </c>
      <c r="E8" s="65" t="s">
        <v>1518</v>
      </c>
      <c r="F8" s="65" t="s">
        <v>1517</v>
      </c>
    </row>
    <row r="9" spans="1:6" ht="16.5" customHeight="1" x14ac:dyDescent="0.3">
      <c r="A9" s="65" t="b">
        <v>1</v>
      </c>
      <c r="B9" s="65" t="s">
        <v>1519</v>
      </c>
      <c r="C9" s="65">
        <v>32004</v>
      </c>
      <c r="D9" s="65" t="s">
        <v>1519</v>
      </c>
      <c r="E9" s="65" t="s">
        <v>1520</v>
      </c>
      <c r="F9" s="65" t="s">
        <v>1519</v>
      </c>
    </row>
    <row r="10" spans="1:6" ht="16.5" customHeight="1" x14ac:dyDescent="0.3">
      <c r="A10" s="65" t="b">
        <v>1</v>
      </c>
      <c r="B10" s="65" t="s">
        <v>1521</v>
      </c>
      <c r="C10" s="65">
        <v>32005</v>
      </c>
      <c r="D10" s="65" t="s">
        <v>1521</v>
      </c>
      <c r="E10" s="65" t="s">
        <v>1522</v>
      </c>
      <c r="F10" s="65" t="s">
        <v>1521</v>
      </c>
    </row>
    <row r="11" spans="1:6" ht="16.5" customHeight="1" x14ac:dyDescent="0.3">
      <c r="A11" s="65" t="b">
        <v>1</v>
      </c>
      <c r="B11" s="65" t="s">
        <v>1523</v>
      </c>
      <c r="C11" s="65">
        <v>32006</v>
      </c>
      <c r="D11" s="65" t="s">
        <v>1523</v>
      </c>
      <c r="E11" s="65" t="s">
        <v>1524</v>
      </c>
      <c r="F11" s="65" t="s">
        <v>1523</v>
      </c>
    </row>
    <row r="12" spans="1:6" ht="16.5" customHeight="1" x14ac:dyDescent="0.3">
      <c r="A12" s="65" t="b">
        <v>1</v>
      </c>
      <c r="B12" s="65" t="s">
        <v>1525</v>
      </c>
      <c r="C12" s="65">
        <v>32007</v>
      </c>
      <c r="D12" s="65" t="s">
        <v>1525</v>
      </c>
      <c r="E12" s="65" t="s">
        <v>1526</v>
      </c>
      <c r="F12" s="65" t="s">
        <v>1525</v>
      </c>
    </row>
    <row r="13" spans="1:6" ht="16.5" customHeight="1" x14ac:dyDescent="0.3">
      <c r="A13" s="65" t="b">
        <v>1</v>
      </c>
      <c r="B13" s="65" t="s">
        <v>1527</v>
      </c>
      <c r="C13" s="65">
        <v>32008</v>
      </c>
      <c r="D13" s="65" t="s">
        <v>1527</v>
      </c>
      <c r="E13" s="65" t="s">
        <v>1528</v>
      </c>
      <c r="F13" s="65" t="s">
        <v>1527</v>
      </c>
    </row>
    <row r="14" spans="1:6" ht="16.5" customHeight="1" x14ac:dyDescent="0.3">
      <c r="A14" s="65" t="b">
        <v>1</v>
      </c>
      <c r="B14" s="65" t="s">
        <v>1529</v>
      </c>
      <c r="C14" s="65">
        <v>32009</v>
      </c>
      <c r="D14" s="65" t="s">
        <v>1529</v>
      </c>
      <c r="E14" s="65" t="s">
        <v>1530</v>
      </c>
      <c r="F14" s="65" t="s">
        <v>1529</v>
      </c>
    </row>
    <row r="15" spans="1:6" ht="16.5" customHeight="1" x14ac:dyDescent="0.3">
      <c r="A15" s="65" t="b">
        <v>1</v>
      </c>
      <c r="B15" s="65" t="s">
        <v>1531</v>
      </c>
      <c r="C15" s="65">
        <v>32010</v>
      </c>
      <c r="D15" s="65" t="s">
        <v>1531</v>
      </c>
      <c r="E15" s="65" t="s">
        <v>1532</v>
      </c>
      <c r="F15" s="65" t="s">
        <v>1531</v>
      </c>
    </row>
    <row r="16" spans="1:6" ht="16.5" customHeight="1" x14ac:dyDescent="0.3">
      <c r="A16" s="65" t="b">
        <v>1</v>
      </c>
      <c r="B16" s="65" t="s">
        <v>1533</v>
      </c>
      <c r="C16" s="65">
        <v>32011</v>
      </c>
      <c r="D16" s="65" t="s">
        <v>1533</v>
      </c>
      <c r="E16" s="65" t="s">
        <v>1534</v>
      </c>
      <c r="F16" s="65" t="s">
        <v>1533</v>
      </c>
    </row>
    <row r="17" spans="1:6" ht="16.5" customHeight="1" x14ac:dyDescent="0.3">
      <c r="A17" s="65" t="b">
        <v>1</v>
      </c>
      <c r="B17" s="65" t="s">
        <v>1535</v>
      </c>
      <c r="C17" s="65">
        <v>32012</v>
      </c>
      <c r="D17" s="65" t="s">
        <v>1535</v>
      </c>
      <c r="E17" s="65" t="s">
        <v>1536</v>
      </c>
      <c r="F17" s="65" t="s">
        <v>1535</v>
      </c>
    </row>
    <row r="18" spans="1:6" ht="16.5" customHeight="1" x14ac:dyDescent="0.3">
      <c r="A18" s="65" t="b">
        <v>1</v>
      </c>
      <c r="B18" s="65" t="s">
        <v>1537</v>
      </c>
      <c r="C18" s="65">
        <v>32013</v>
      </c>
      <c r="D18" s="65" t="s">
        <v>1537</v>
      </c>
      <c r="E18" s="65" t="s">
        <v>1538</v>
      </c>
      <c r="F18" s="65" t="s">
        <v>1537</v>
      </c>
    </row>
    <row r="19" spans="1:6" ht="16.5" customHeight="1" x14ac:dyDescent="0.3">
      <c r="A19" s="65" t="b">
        <v>1</v>
      </c>
      <c r="B19" s="65" t="s">
        <v>1539</v>
      </c>
      <c r="C19" s="65">
        <v>32014</v>
      </c>
      <c r="D19" s="65" t="s">
        <v>1539</v>
      </c>
      <c r="E19" s="65" t="s">
        <v>1540</v>
      </c>
      <c r="F19" s="65" t="s">
        <v>1539</v>
      </c>
    </row>
    <row r="20" spans="1:6" ht="16.5" customHeight="1" x14ac:dyDescent="0.3">
      <c r="A20" s="65" t="b">
        <v>1</v>
      </c>
      <c r="B20" s="65" t="s">
        <v>1541</v>
      </c>
      <c r="C20" s="65">
        <v>32015</v>
      </c>
      <c r="D20" s="65" t="s">
        <v>1541</v>
      </c>
      <c r="E20" s="65" t="s">
        <v>795</v>
      </c>
      <c r="F20" s="65" t="s">
        <v>1541</v>
      </c>
    </row>
    <row r="21" spans="1:6" ht="16.5" customHeight="1" x14ac:dyDescent="0.3">
      <c r="A21" s="65" t="b">
        <v>1</v>
      </c>
      <c r="B21" s="65" t="s">
        <v>1542</v>
      </c>
      <c r="C21" s="65">
        <v>32016</v>
      </c>
      <c r="D21" s="65" t="s">
        <v>1542</v>
      </c>
      <c r="E21" s="65" t="s">
        <v>1543</v>
      </c>
      <c r="F21" s="65" t="s">
        <v>1542</v>
      </c>
    </row>
    <row r="22" spans="1:6" ht="16.5" customHeight="1" x14ac:dyDescent="0.3">
      <c r="A22" s="65" t="b">
        <v>1</v>
      </c>
      <c r="B22" s="65" t="s">
        <v>1544</v>
      </c>
      <c r="C22" s="65">
        <v>32017</v>
      </c>
      <c r="D22" s="65" t="s">
        <v>1544</v>
      </c>
      <c r="E22" s="65" t="s">
        <v>1545</v>
      </c>
      <c r="F22" s="65" t="s">
        <v>1544</v>
      </c>
    </row>
    <row r="23" spans="1:6" ht="16.5" customHeight="1" x14ac:dyDescent="0.3">
      <c r="A23" s="65" t="b">
        <v>1</v>
      </c>
      <c r="B23" s="65" t="s">
        <v>1546</v>
      </c>
      <c r="C23" s="65">
        <v>32018</v>
      </c>
      <c r="D23" s="65" t="s">
        <v>1546</v>
      </c>
      <c r="E23" s="65" t="s">
        <v>1547</v>
      </c>
      <c r="F23" s="65" t="s">
        <v>1546</v>
      </c>
    </row>
    <row r="24" spans="1:6" ht="16.5" customHeight="1" x14ac:dyDescent="0.3">
      <c r="A24" s="65" t="b">
        <v>1</v>
      </c>
      <c r="B24" s="65" t="s">
        <v>1548</v>
      </c>
      <c r="C24" s="65">
        <v>32019</v>
      </c>
      <c r="D24" s="65" t="s">
        <v>1548</v>
      </c>
      <c r="E24" s="65" t="s">
        <v>1549</v>
      </c>
      <c r="F24" s="65" t="s">
        <v>1548</v>
      </c>
    </row>
    <row r="25" spans="1:6" ht="16.5" customHeight="1" x14ac:dyDescent="0.3">
      <c r="A25" s="65" t="b">
        <v>1</v>
      </c>
      <c r="B25" s="65" t="s">
        <v>1550</v>
      </c>
      <c r="C25" s="65">
        <v>32020</v>
      </c>
      <c r="D25" s="65" t="s">
        <v>1550</v>
      </c>
      <c r="E25" s="65" t="s">
        <v>1551</v>
      </c>
      <c r="F25" s="65" t="s">
        <v>1550</v>
      </c>
    </row>
    <row r="26" spans="1:6" ht="16.5" customHeight="1" x14ac:dyDescent="0.3">
      <c r="A26" s="65" t="b">
        <v>1</v>
      </c>
      <c r="B26" s="65" t="s">
        <v>1552</v>
      </c>
      <c r="C26" s="65">
        <v>32021</v>
      </c>
      <c r="D26" s="65" t="s">
        <v>1552</v>
      </c>
      <c r="E26" s="65" t="s">
        <v>1553</v>
      </c>
      <c r="F26" s="65" t="s">
        <v>1552</v>
      </c>
    </row>
    <row r="27" spans="1:6" ht="16.5" customHeight="1" x14ac:dyDescent="0.3">
      <c r="A27" s="65" t="b">
        <v>1</v>
      </c>
      <c r="B27" s="65" t="s">
        <v>1554</v>
      </c>
      <c r="C27" s="65">
        <v>32022</v>
      </c>
      <c r="D27" s="65" t="s">
        <v>1554</v>
      </c>
      <c r="E27" s="65" t="s">
        <v>1555</v>
      </c>
      <c r="F27" s="65" t="s">
        <v>1554</v>
      </c>
    </row>
    <row r="28" spans="1:6" ht="16.5" customHeight="1" x14ac:dyDescent="0.3">
      <c r="A28" s="65" t="b">
        <v>1</v>
      </c>
      <c r="B28" s="65" t="s">
        <v>1556</v>
      </c>
      <c r="C28" s="65">
        <v>32023</v>
      </c>
      <c r="D28" s="65" t="s">
        <v>1556</v>
      </c>
      <c r="E28" s="65" t="s">
        <v>1557</v>
      </c>
      <c r="F28" s="65" t="s">
        <v>1556</v>
      </c>
    </row>
    <row r="29" spans="1:6" ht="16.5" customHeight="1" x14ac:dyDescent="0.3">
      <c r="A29" s="65" t="b">
        <v>1</v>
      </c>
      <c r="B29" s="65" t="s">
        <v>1558</v>
      </c>
      <c r="C29" s="65">
        <v>32024</v>
      </c>
      <c r="D29" s="65" t="s">
        <v>1558</v>
      </c>
      <c r="E29" s="65" t="s">
        <v>1559</v>
      </c>
      <c r="F29" s="65" t="s">
        <v>1558</v>
      </c>
    </row>
    <row r="30" spans="1:6" ht="16.5" customHeight="1" x14ac:dyDescent="0.3">
      <c r="A30" s="65" t="b">
        <v>1</v>
      </c>
      <c r="B30" s="65" t="s">
        <v>1560</v>
      </c>
      <c r="C30" s="65">
        <v>32025</v>
      </c>
      <c r="D30" s="65" t="s">
        <v>1560</v>
      </c>
      <c r="E30" s="65" t="s">
        <v>1561</v>
      </c>
      <c r="F30" s="65" t="s">
        <v>1560</v>
      </c>
    </row>
    <row r="31" spans="1:6" ht="16.5" customHeight="1" x14ac:dyDescent="0.3">
      <c r="A31" s="65" t="b">
        <v>1</v>
      </c>
      <c r="B31" s="65" t="s">
        <v>1562</v>
      </c>
      <c r="C31" s="65">
        <v>32026</v>
      </c>
      <c r="D31" s="65" t="s">
        <v>1562</v>
      </c>
      <c r="E31" s="65" t="s">
        <v>1563</v>
      </c>
      <c r="F31" s="65" t="s">
        <v>1562</v>
      </c>
    </row>
    <row r="32" spans="1:6" ht="16.5" customHeight="1" x14ac:dyDescent="0.3">
      <c r="A32" s="65" t="b">
        <v>1</v>
      </c>
      <c r="B32" s="65" t="s">
        <v>1564</v>
      </c>
      <c r="C32" s="65">
        <v>32027</v>
      </c>
      <c r="D32" s="65" t="s">
        <v>1564</v>
      </c>
      <c r="E32" s="65" t="s">
        <v>1565</v>
      </c>
      <c r="F32" s="65" t="s">
        <v>1564</v>
      </c>
    </row>
    <row r="33" spans="1:6" ht="16.5" customHeight="1" x14ac:dyDescent="0.3">
      <c r="A33" s="65" t="b">
        <v>1</v>
      </c>
      <c r="B33" s="65" t="s">
        <v>1566</v>
      </c>
      <c r="C33" s="65">
        <v>32028</v>
      </c>
      <c r="D33" s="65" t="s">
        <v>1566</v>
      </c>
      <c r="E33" s="65" t="s">
        <v>1567</v>
      </c>
      <c r="F33" s="65" t="s">
        <v>1566</v>
      </c>
    </row>
    <row r="34" spans="1:6" ht="16.5" customHeight="1" x14ac:dyDescent="0.3">
      <c r="A34" s="65" t="b">
        <v>1</v>
      </c>
      <c r="B34" s="65" t="s">
        <v>1568</v>
      </c>
      <c r="C34" s="65">
        <v>32029</v>
      </c>
      <c r="D34" s="65" t="s">
        <v>1568</v>
      </c>
      <c r="E34" s="65" t="s">
        <v>1569</v>
      </c>
      <c r="F34" s="65" t="s">
        <v>1568</v>
      </c>
    </row>
    <row r="35" spans="1:6" ht="16.5" customHeight="1" x14ac:dyDescent="0.3">
      <c r="A35" s="65" t="b">
        <v>1</v>
      </c>
      <c r="B35" s="65" t="s">
        <v>1570</v>
      </c>
      <c r="C35" s="65">
        <v>32030</v>
      </c>
      <c r="D35" s="65" t="s">
        <v>1570</v>
      </c>
      <c r="E35" s="65" t="s">
        <v>1571</v>
      </c>
      <c r="F35" s="65" t="s">
        <v>1570</v>
      </c>
    </row>
    <row r="36" spans="1:6" ht="16.5" customHeight="1" x14ac:dyDescent="0.3">
      <c r="A36" s="65" t="b">
        <v>1</v>
      </c>
      <c r="B36" s="65" t="s">
        <v>1572</v>
      </c>
      <c r="C36" s="65">
        <v>32031</v>
      </c>
      <c r="D36" s="65" t="s">
        <v>1572</v>
      </c>
      <c r="E36" s="65" t="s">
        <v>1573</v>
      </c>
      <c r="F36" s="65" t="s">
        <v>1572</v>
      </c>
    </row>
    <row r="37" spans="1:6" ht="16.5" customHeight="1" x14ac:dyDescent="0.3">
      <c r="A37" s="65" t="b">
        <v>1</v>
      </c>
      <c r="B37" s="65" t="s">
        <v>1574</v>
      </c>
      <c r="C37" s="65">
        <v>32032</v>
      </c>
      <c r="D37" s="65" t="s">
        <v>1574</v>
      </c>
      <c r="E37" s="65" t="s">
        <v>1575</v>
      </c>
      <c r="F37" s="65" t="s">
        <v>1574</v>
      </c>
    </row>
    <row r="38" spans="1:6" ht="16.5" customHeight="1" x14ac:dyDescent="0.3">
      <c r="A38" s="65" t="b">
        <v>1</v>
      </c>
      <c r="B38" s="65" t="s">
        <v>1576</v>
      </c>
      <c r="C38" s="65">
        <v>32033</v>
      </c>
      <c r="D38" s="65" t="s">
        <v>1576</v>
      </c>
      <c r="E38" s="65" t="s">
        <v>1577</v>
      </c>
      <c r="F38" s="65" t="s">
        <v>1576</v>
      </c>
    </row>
    <row r="39" spans="1:6" ht="16.5" customHeight="1" x14ac:dyDescent="0.3">
      <c r="A39" s="65" t="b">
        <v>1</v>
      </c>
      <c r="B39" s="65" t="s">
        <v>1578</v>
      </c>
      <c r="C39" s="65">
        <v>32034</v>
      </c>
      <c r="D39" s="65" t="s">
        <v>1578</v>
      </c>
      <c r="E39" s="65" t="s">
        <v>779</v>
      </c>
      <c r="F39" s="65" t="s">
        <v>1578</v>
      </c>
    </row>
    <row r="40" spans="1:6" ht="16.5" customHeight="1" x14ac:dyDescent="0.3">
      <c r="A40" s="65" t="b">
        <v>1</v>
      </c>
      <c r="B40" s="65" t="s">
        <v>1579</v>
      </c>
      <c r="C40" s="65">
        <v>32035</v>
      </c>
      <c r="D40" s="65" t="s">
        <v>1579</v>
      </c>
      <c r="E40" s="65" t="s">
        <v>1580</v>
      </c>
      <c r="F40" s="65" t="s">
        <v>1579</v>
      </c>
    </row>
    <row r="41" spans="1:6" ht="16.5" customHeight="1" x14ac:dyDescent="0.3">
      <c r="A41" s="65" t="b">
        <v>1</v>
      </c>
      <c r="B41" s="65" t="s">
        <v>1581</v>
      </c>
      <c r="C41" s="65">
        <v>32036</v>
      </c>
      <c r="D41" s="65" t="s">
        <v>1581</v>
      </c>
      <c r="E41" s="65" t="s">
        <v>1582</v>
      </c>
      <c r="F41" s="65" t="s">
        <v>1581</v>
      </c>
    </row>
    <row r="42" spans="1:6" ht="16.5" customHeight="1" x14ac:dyDescent="0.3">
      <c r="A42" s="65" t="b">
        <v>1</v>
      </c>
      <c r="B42" s="65" t="s">
        <v>1583</v>
      </c>
      <c r="C42" s="65">
        <v>32037</v>
      </c>
      <c r="D42" s="65" t="s">
        <v>1583</v>
      </c>
      <c r="E42" s="65" t="s">
        <v>1584</v>
      </c>
      <c r="F42" s="65" t="s">
        <v>1583</v>
      </c>
    </row>
    <row r="43" spans="1:6" ht="16.5" customHeight="1" x14ac:dyDescent="0.3">
      <c r="A43" s="65" t="b">
        <v>1</v>
      </c>
      <c r="B43" s="65" t="s">
        <v>1585</v>
      </c>
      <c r="C43" s="65">
        <v>32038</v>
      </c>
      <c r="D43" s="65" t="s">
        <v>1585</v>
      </c>
      <c r="E43" s="65" t="s">
        <v>1586</v>
      </c>
      <c r="F43" s="65" t="s">
        <v>1585</v>
      </c>
    </row>
    <row r="44" spans="1:6" ht="16.5" customHeight="1" x14ac:dyDescent="0.3">
      <c r="A44" s="65" t="b">
        <v>1</v>
      </c>
      <c r="B44" s="65" t="s">
        <v>1587</v>
      </c>
      <c r="C44" s="65">
        <v>32039</v>
      </c>
      <c r="D44" s="65" t="s">
        <v>1587</v>
      </c>
      <c r="E44" s="65" t="s">
        <v>801</v>
      </c>
      <c r="F44" s="65" t="s">
        <v>1587</v>
      </c>
    </row>
    <row r="45" spans="1:6" ht="16.5" customHeight="1" x14ac:dyDescent="0.3">
      <c r="A45" s="65" t="b">
        <v>1</v>
      </c>
      <c r="B45" s="65" t="s">
        <v>1588</v>
      </c>
      <c r="C45" s="65">
        <v>32040</v>
      </c>
      <c r="D45" s="65" t="s">
        <v>1588</v>
      </c>
      <c r="E45" s="65" t="s">
        <v>1589</v>
      </c>
      <c r="F45" s="65" t="s">
        <v>1588</v>
      </c>
    </row>
    <row r="46" spans="1:6" ht="16.5" customHeight="1" x14ac:dyDescent="0.3">
      <c r="A46" s="65" t="b">
        <v>1</v>
      </c>
      <c r="B46" s="65" t="s">
        <v>1590</v>
      </c>
      <c r="C46" s="65">
        <v>32041</v>
      </c>
      <c r="D46" s="65" t="s">
        <v>1590</v>
      </c>
      <c r="E46" s="65" t="s">
        <v>1591</v>
      </c>
      <c r="F46" s="65" t="s">
        <v>1590</v>
      </c>
    </row>
    <row r="47" spans="1:6" ht="16.5" customHeight="1" x14ac:dyDescent="0.3">
      <c r="A47" s="65" t="b">
        <v>1</v>
      </c>
      <c r="B47" s="65" t="s">
        <v>1592</v>
      </c>
      <c r="C47" s="65">
        <v>32042</v>
      </c>
      <c r="D47" s="65" t="s">
        <v>1592</v>
      </c>
      <c r="E47" s="65" t="s">
        <v>1593</v>
      </c>
      <c r="F47" s="65" t="s">
        <v>1592</v>
      </c>
    </row>
    <row r="48" spans="1:6" ht="16.5" customHeight="1" x14ac:dyDescent="0.3">
      <c r="A48" s="65" t="b">
        <v>1</v>
      </c>
      <c r="B48" s="65" t="s">
        <v>1594</v>
      </c>
      <c r="C48" s="65">
        <v>32043</v>
      </c>
      <c r="D48" s="65" t="s">
        <v>1594</v>
      </c>
      <c r="E48" s="65" t="s">
        <v>1595</v>
      </c>
      <c r="F48" s="65" t="s">
        <v>1594</v>
      </c>
    </row>
    <row r="49" spans="1:6" ht="16.5" customHeight="1" x14ac:dyDescent="0.3">
      <c r="A49" s="65" t="b">
        <v>1</v>
      </c>
      <c r="B49" s="65" t="s">
        <v>1596</v>
      </c>
      <c r="C49" s="65">
        <v>32044</v>
      </c>
      <c r="D49" s="65" t="s">
        <v>1596</v>
      </c>
      <c r="E49" s="65" t="s">
        <v>1597</v>
      </c>
      <c r="F49" s="65" t="s">
        <v>1596</v>
      </c>
    </row>
    <row r="50" spans="1:6" ht="16.5" customHeight="1" x14ac:dyDescent="0.3">
      <c r="A50" s="65" t="b">
        <v>1</v>
      </c>
      <c r="B50" s="65" t="s">
        <v>1598</v>
      </c>
      <c r="C50" s="65">
        <v>32045</v>
      </c>
      <c r="D50" s="65" t="s">
        <v>1598</v>
      </c>
      <c r="E50" s="65" t="s">
        <v>1599</v>
      </c>
      <c r="F50" s="65" t="s">
        <v>1598</v>
      </c>
    </row>
    <row r="51" spans="1:6" ht="16.5" customHeight="1" x14ac:dyDescent="0.3">
      <c r="A51" s="65" t="b">
        <v>1</v>
      </c>
      <c r="B51" s="65" t="s">
        <v>1600</v>
      </c>
      <c r="C51" s="65">
        <v>32046</v>
      </c>
      <c r="D51" s="65" t="s">
        <v>1600</v>
      </c>
      <c r="E51" s="65" t="s">
        <v>1601</v>
      </c>
      <c r="F51" s="65" t="s">
        <v>1600</v>
      </c>
    </row>
    <row r="52" spans="1:6" ht="16.5" customHeight="1" x14ac:dyDescent="0.3">
      <c r="A52" s="65" t="b">
        <v>1</v>
      </c>
      <c r="B52" s="65" t="s">
        <v>1602</v>
      </c>
      <c r="C52" s="65">
        <v>32047</v>
      </c>
      <c r="D52" s="65" t="s">
        <v>1602</v>
      </c>
      <c r="E52" s="65" t="s">
        <v>1603</v>
      </c>
      <c r="F52" s="65" t="s">
        <v>1602</v>
      </c>
    </row>
    <row r="53" spans="1:6" ht="16.5" customHeight="1" x14ac:dyDescent="0.3">
      <c r="A53" s="65" t="b">
        <v>1</v>
      </c>
      <c r="B53" s="65" t="s">
        <v>1604</v>
      </c>
      <c r="C53" s="65">
        <v>32048</v>
      </c>
      <c r="D53" s="65" t="s">
        <v>1604</v>
      </c>
      <c r="E53" s="65" t="s">
        <v>1605</v>
      </c>
      <c r="F53" s="65" t="s">
        <v>1604</v>
      </c>
    </row>
    <row r="54" spans="1:6" ht="16.5" customHeight="1" x14ac:dyDescent="0.3">
      <c r="A54" s="65" t="b">
        <v>1</v>
      </c>
      <c r="B54" s="65" t="s">
        <v>1606</v>
      </c>
      <c r="C54" s="65">
        <v>32049</v>
      </c>
      <c r="D54" s="65" t="s">
        <v>1606</v>
      </c>
      <c r="E54" s="65" t="s">
        <v>1607</v>
      </c>
      <c r="F54" s="65" t="s">
        <v>1606</v>
      </c>
    </row>
    <row r="55" spans="1:6" ht="16.5" customHeight="1" x14ac:dyDescent="0.3">
      <c r="A55" s="65" t="b">
        <v>1</v>
      </c>
      <c r="B55" s="65" t="s">
        <v>1608</v>
      </c>
      <c r="C55" s="65">
        <v>32050</v>
      </c>
      <c r="D55" s="65" t="s">
        <v>1608</v>
      </c>
      <c r="E55" s="65" t="s">
        <v>1609</v>
      </c>
      <c r="F55" s="65" t="s">
        <v>1608</v>
      </c>
    </row>
    <row r="56" spans="1:6" ht="16.5" customHeight="1" x14ac:dyDescent="0.3">
      <c r="A56" s="65" t="b">
        <v>1</v>
      </c>
      <c r="B56" s="65" t="s">
        <v>1610</v>
      </c>
      <c r="C56" s="65">
        <v>32051</v>
      </c>
      <c r="D56" s="65" t="s">
        <v>1610</v>
      </c>
      <c r="E56" s="65" t="s">
        <v>1610</v>
      </c>
      <c r="F56" s="65" t="s">
        <v>1610</v>
      </c>
    </row>
    <row r="57" spans="1:6" ht="16.5" customHeight="1" x14ac:dyDescent="0.3">
      <c r="A57" s="65" t="b">
        <v>1</v>
      </c>
      <c r="B57" s="65" t="s">
        <v>1611</v>
      </c>
      <c r="C57" s="65">
        <v>32052</v>
      </c>
      <c r="D57" s="65" t="s">
        <v>1611</v>
      </c>
      <c r="E57" s="65" t="s">
        <v>1612</v>
      </c>
      <c r="F57" s="65" t="s">
        <v>1611</v>
      </c>
    </row>
    <row r="58" spans="1:6" ht="16.5" customHeight="1" x14ac:dyDescent="0.3">
      <c r="A58" s="65" t="b">
        <v>1</v>
      </c>
      <c r="B58" s="65" t="s">
        <v>1613</v>
      </c>
      <c r="C58" s="65">
        <v>32053</v>
      </c>
      <c r="D58" s="65" t="s">
        <v>1613</v>
      </c>
      <c r="E58" s="65" t="s">
        <v>1614</v>
      </c>
      <c r="F58" s="65" t="s">
        <v>1613</v>
      </c>
    </row>
    <row r="59" spans="1:6" ht="16.5" customHeight="1" x14ac:dyDescent="0.3">
      <c r="A59" s="65" t="b">
        <v>1</v>
      </c>
      <c r="B59" s="65" t="s">
        <v>1615</v>
      </c>
      <c r="C59" s="65">
        <v>32054</v>
      </c>
      <c r="D59" s="65" t="s">
        <v>1615</v>
      </c>
      <c r="E59" s="65" t="s">
        <v>1616</v>
      </c>
      <c r="F59" s="65" t="s">
        <v>1615</v>
      </c>
    </row>
    <row r="60" spans="1:6" ht="16.5" customHeight="1" x14ac:dyDescent="0.3">
      <c r="A60" s="65" t="b">
        <v>1</v>
      </c>
      <c r="B60" s="65" t="s">
        <v>1617</v>
      </c>
      <c r="C60" s="65">
        <v>32055</v>
      </c>
      <c r="D60" s="65" t="s">
        <v>1617</v>
      </c>
      <c r="E60" s="65" t="s">
        <v>1618</v>
      </c>
      <c r="F60" s="65" t="s">
        <v>1617</v>
      </c>
    </row>
    <row r="61" spans="1:6" ht="16.5" customHeight="1" x14ac:dyDescent="0.3">
      <c r="A61" s="65" t="b">
        <v>1</v>
      </c>
      <c r="B61" s="65" t="s">
        <v>1619</v>
      </c>
      <c r="C61" s="65">
        <v>32056</v>
      </c>
      <c r="D61" s="65" t="s">
        <v>1619</v>
      </c>
      <c r="E61" s="65" t="s">
        <v>1620</v>
      </c>
      <c r="F61" s="65" t="s">
        <v>1619</v>
      </c>
    </row>
    <row r="62" spans="1:6" ht="16.5" customHeight="1" x14ac:dyDescent="0.3">
      <c r="A62" s="65" t="b">
        <v>1</v>
      </c>
      <c r="B62" s="65" t="s">
        <v>1621</v>
      </c>
      <c r="C62" s="65">
        <v>32057</v>
      </c>
      <c r="D62" s="65" t="s">
        <v>1621</v>
      </c>
      <c r="E62" s="65" t="s">
        <v>1622</v>
      </c>
      <c r="F62" s="65" t="s">
        <v>1621</v>
      </c>
    </row>
    <row r="63" spans="1:6" ht="16.5" customHeight="1" x14ac:dyDescent="0.3">
      <c r="A63" s="65" t="b">
        <v>1</v>
      </c>
      <c r="B63" s="65" t="s">
        <v>1623</v>
      </c>
      <c r="C63" s="65">
        <v>32058</v>
      </c>
      <c r="D63" s="65" t="s">
        <v>1623</v>
      </c>
      <c r="E63" s="65" t="s">
        <v>1624</v>
      </c>
      <c r="F63" s="65" t="s">
        <v>1623</v>
      </c>
    </row>
  </sheetData>
  <phoneticPr fontId="24" type="noConversion"/>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F546"/>
  <sheetViews>
    <sheetView tabSelected="1" workbookViewId="0">
      <pane ySplit="5" topLeftCell="A238" activePane="bottomLeft" state="frozen"/>
      <selection pane="bottomLeft" activeCell="B247" sqref="B247"/>
    </sheetView>
  </sheetViews>
  <sheetFormatPr defaultColWidth="9" defaultRowHeight="16.5" customHeight="1" x14ac:dyDescent="0.3"/>
  <cols>
    <col min="1" max="1" width="12.625" bestFit="1" customWidth="1"/>
    <col min="2" max="2" width="29.5" customWidth="1"/>
    <col min="3" max="3" width="11.5" bestFit="1" customWidth="1"/>
    <col min="4" max="5" width="59.5" customWidth="1"/>
    <col min="6" max="6" width="59.5" style="13" customWidth="1"/>
  </cols>
  <sheetData>
    <row r="1" spans="1:6" ht="16.5" customHeight="1" x14ac:dyDescent="0.3">
      <c r="A1" s="14" t="s">
        <v>1625</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3959</v>
      </c>
      <c r="D3" s="8" t="s">
        <v>3959</v>
      </c>
      <c r="E3" s="8" t="s">
        <v>3959</v>
      </c>
      <c r="F3" s="8" t="s">
        <v>3959</v>
      </c>
    </row>
    <row r="4" spans="1:6" ht="16.5" customHeight="1" x14ac:dyDescent="0.3">
      <c r="A4" s="165" t="s">
        <v>5</v>
      </c>
      <c r="B4" s="165" t="s">
        <v>6</v>
      </c>
      <c r="C4" s="165" t="s">
        <v>7</v>
      </c>
      <c r="D4" s="165" t="s">
        <v>6</v>
      </c>
      <c r="E4" s="165" t="s">
        <v>6</v>
      </c>
      <c r="F4" s="165" t="s">
        <v>6</v>
      </c>
    </row>
    <row r="5" spans="1:6" ht="16.5" customHeight="1" x14ac:dyDescent="0.3">
      <c r="A5" s="166" t="s">
        <v>8</v>
      </c>
      <c r="B5" s="166" t="s">
        <v>9</v>
      </c>
      <c r="C5" s="167" t="s">
        <v>10</v>
      </c>
      <c r="D5" s="166" t="s">
        <v>11</v>
      </c>
      <c r="E5" s="166" t="s">
        <v>12</v>
      </c>
      <c r="F5" s="166" t="s">
        <v>13</v>
      </c>
    </row>
    <row r="6" spans="1:6" ht="16.5" customHeight="1" x14ac:dyDescent="0.3">
      <c r="A6" s="168" t="b">
        <v>1</v>
      </c>
      <c r="B6" s="168" t="s">
        <v>1626</v>
      </c>
      <c r="C6" s="169">
        <v>33001</v>
      </c>
      <c r="D6" s="168" t="s">
        <v>4146</v>
      </c>
      <c r="E6" s="168" t="s">
        <v>4146</v>
      </c>
      <c r="F6" s="168" t="s">
        <v>4146</v>
      </c>
    </row>
    <row r="7" spans="1:6" ht="16.5" customHeight="1" x14ac:dyDescent="0.3">
      <c r="A7" s="168" t="b">
        <v>1</v>
      </c>
      <c r="B7" s="168" t="s">
        <v>1627</v>
      </c>
      <c r="C7" s="168">
        <v>33002</v>
      </c>
      <c r="D7" s="168" t="s">
        <v>4147</v>
      </c>
      <c r="E7" s="168" t="s">
        <v>4147</v>
      </c>
      <c r="F7" s="168" t="s">
        <v>4147</v>
      </c>
    </row>
    <row r="8" spans="1:6" ht="16.5" customHeight="1" x14ac:dyDescent="0.3">
      <c r="A8" s="168" t="b">
        <v>1</v>
      </c>
      <c r="B8" s="168" t="s">
        <v>1628</v>
      </c>
      <c r="C8" s="168">
        <v>33003</v>
      </c>
      <c r="D8" s="168" t="s">
        <v>4148</v>
      </c>
      <c r="E8" s="168" t="s">
        <v>4148</v>
      </c>
      <c r="F8" s="168" t="s">
        <v>4148</v>
      </c>
    </row>
    <row r="9" spans="1:6" ht="16.5" customHeight="1" x14ac:dyDescent="0.3">
      <c r="A9" s="168" t="b">
        <v>1</v>
      </c>
      <c r="B9" s="168" t="s">
        <v>4149</v>
      </c>
      <c r="C9" s="169" t="s">
        <v>4150</v>
      </c>
      <c r="D9" s="168" t="s">
        <v>4151</v>
      </c>
      <c r="E9" s="168" t="s">
        <v>4146</v>
      </c>
      <c r="F9" s="168" t="s">
        <v>4146</v>
      </c>
    </row>
    <row r="10" spans="1:6" ht="16.5" customHeight="1" x14ac:dyDescent="0.3">
      <c r="A10" s="168" t="b">
        <v>1</v>
      </c>
      <c r="B10" s="168" t="s">
        <v>4152</v>
      </c>
      <c r="C10" s="168" t="s">
        <v>4153</v>
      </c>
      <c r="D10" s="168" t="s">
        <v>4154</v>
      </c>
      <c r="E10" s="168" t="s">
        <v>4147</v>
      </c>
      <c r="F10" s="168" t="s">
        <v>4147</v>
      </c>
    </row>
    <row r="11" spans="1:6" ht="16.5" customHeight="1" x14ac:dyDescent="0.3">
      <c r="A11" s="168" t="b">
        <v>1</v>
      </c>
      <c r="B11" s="168" t="s">
        <v>4155</v>
      </c>
      <c r="C11" s="168" t="s">
        <v>4156</v>
      </c>
      <c r="D11" s="168" t="s">
        <v>4157</v>
      </c>
      <c r="E11" s="168" t="s">
        <v>4148</v>
      </c>
      <c r="F11" s="168" t="s">
        <v>4148</v>
      </c>
    </row>
    <row r="12" spans="1:6" ht="16.5" customHeight="1" x14ac:dyDescent="0.3">
      <c r="A12" s="170" t="b">
        <v>1</v>
      </c>
      <c r="B12" s="170" t="s">
        <v>1629</v>
      </c>
      <c r="C12" s="169">
        <v>33101</v>
      </c>
      <c r="D12" s="170" t="s">
        <v>4158</v>
      </c>
      <c r="E12" s="170" t="s">
        <v>4158</v>
      </c>
      <c r="F12" s="170" t="s">
        <v>4158</v>
      </c>
    </row>
    <row r="13" spans="1:6" ht="16.5" customHeight="1" x14ac:dyDescent="0.3">
      <c r="A13" s="170" t="b">
        <v>1</v>
      </c>
      <c r="B13" s="170" t="s">
        <v>1630</v>
      </c>
      <c r="C13" s="170">
        <v>33102</v>
      </c>
      <c r="D13" s="170" t="s">
        <v>4147</v>
      </c>
      <c r="E13" s="170" t="s">
        <v>4147</v>
      </c>
      <c r="F13" s="170" t="s">
        <v>4147</v>
      </c>
    </row>
    <row r="14" spans="1:6" ht="16.5" customHeight="1" x14ac:dyDescent="0.3">
      <c r="A14" s="170" t="b">
        <v>1</v>
      </c>
      <c r="B14" s="170" t="s">
        <v>1631</v>
      </c>
      <c r="C14" s="170">
        <v>33103</v>
      </c>
      <c r="D14" s="170" t="s">
        <v>4159</v>
      </c>
      <c r="E14" s="170" t="s">
        <v>4159</v>
      </c>
      <c r="F14" s="170" t="s">
        <v>4159</v>
      </c>
    </row>
    <row r="15" spans="1:6" ht="16.5" customHeight="1" x14ac:dyDescent="0.3">
      <c r="A15" s="170" t="b">
        <v>1</v>
      </c>
      <c r="B15" s="170" t="s">
        <v>4160</v>
      </c>
      <c r="C15" s="169" t="s">
        <v>4161</v>
      </c>
      <c r="D15" s="170" t="s">
        <v>4162</v>
      </c>
      <c r="E15" s="170" t="s">
        <v>4158</v>
      </c>
      <c r="F15" s="170" t="s">
        <v>4158</v>
      </c>
    </row>
    <row r="16" spans="1:6" ht="16.5" customHeight="1" x14ac:dyDescent="0.3">
      <c r="A16" s="170" t="b">
        <v>1</v>
      </c>
      <c r="B16" s="170" t="s">
        <v>4163</v>
      </c>
      <c r="C16" s="170" t="s">
        <v>4164</v>
      </c>
      <c r="D16" s="170" t="s">
        <v>4154</v>
      </c>
      <c r="E16" s="170" t="s">
        <v>4147</v>
      </c>
      <c r="F16" s="170" t="s">
        <v>4147</v>
      </c>
    </row>
    <row r="17" spans="1:6" ht="16.5" customHeight="1" x14ac:dyDescent="0.3">
      <c r="A17" s="170" t="b">
        <v>1</v>
      </c>
      <c r="B17" s="170" t="s">
        <v>4165</v>
      </c>
      <c r="C17" s="170" t="s">
        <v>4166</v>
      </c>
      <c r="D17" s="170" t="s">
        <v>4167</v>
      </c>
      <c r="E17" s="170" t="s">
        <v>4159</v>
      </c>
      <c r="F17" s="170" t="s">
        <v>4159</v>
      </c>
    </row>
    <row r="18" spans="1:6" ht="16.5" customHeight="1" x14ac:dyDescent="0.3">
      <c r="A18" s="168" t="b">
        <v>1</v>
      </c>
      <c r="B18" s="168" t="s">
        <v>4168</v>
      </c>
      <c r="C18" s="169">
        <v>34001</v>
      </c>
      <c r="D18" s="168" t="s">
        <v>4169</v>
      </c>
      <c r="E18" s="168" t="s">
        <v>4170</v>
      </c>
      <c r="F18" s="168" t="s">
        <v>4170</v>
      </c>
    </row>
    <row r="19" spans="1:6" ht="16.5" customHeight="1" x14ac:dyDescent="0.3">
      <c r="A19" s="168" t="b">
        <v>1</v>
      </c>
      <c r="B19" s="168" t="s">
        <v>4171</v>
      </c>
      <c r="C19" s="168">
        <v>34002</v>
      </c>
      <c r="D19" s="168" t="s">
        <v>4172</v>
      </c>
      <c r="E19" s="168" t="s">
        <v>4173</v>
      </c>
      <c r="F19" s="168" t="s">
        <v>4173</v>
      </c>
    </row>
    <row r="20" spans="1:6" ht="16.5" customHeight="1" x14ac:dyDescent="0.3">
      <c r="A20" s="168" t="b">
        <v>1</v>
      </c>
      <c r="B20" s="168" t="s">
        <v>4174</v>
      </c>
      <c r="C20" s="168">
        <v>34003</v>
      </c>
      <c r="D20" s="168" t="s">
        <v>4175</v>
      </c>
      <c r="E20" s="168" t="s">
        <v>4176</v>
      </c>
      <c r="F20" s="168" t="s">
        <v>4176</v>
      </c>
    </row>
    <row r="21" spans="1:6" ht="16.5" customHeight="1" x14ac:dyDescent="0.3">
      <c r="A21" s="168" t="b">
        <v>1</v>
      </c>
      <c r="B21" s="168" t="s">
        <v>4177</v>
      </c>
      <c r="C21" s="168">
        <v>34004</v>
      </c>
      <c r="D21" s="168" t="s">
        <v>4178</v>
      </c>
      <c r="E21" s="168" t="s">
        <v>4179</v>
      </c>
      <c r="F21" s="168" t="s">
        <v>4179</v>
      </c>
    </row>
    <row r="22" spans="1:6" ht="16.5" customHeight="1" x14ac:dyDescent="0.3">
      <c r="A22" s="168" t="b">
        <v>1</v>
      </c>
      <c r="B22" s="168" t="s">
        <v>4180</v>
      </c>
      <c r="C22" s="168">
        <v>34005</v>
      </c>
      <c r="D22" s="168" t="s">
        <v>4181</v>
      </c>
      <c r="E22" s="168" t="s">
        <v>4182</v>
      </c>
      <c r="F22" s="168" t="s">
        <v>4182</v>
      </c>
    </row>
    <row r="23" spans="1:6" ht="16.5" customHeight="1" x14ac:dyDescent="0.3">
      <c r="A23" s="168" t="b">
        <v>1</v>
      </c>
      <c r="B23" s="168" t="s">
        <v>4183</v>
      </c>
      <c r="C23" s="168">
        <v>34006</v>
      </c>
      <c r="D23" s="168" t="s">
        <v>4184</v>
      </c>
      <c r="E23" s="168" t="s">
        <v>4185</v>
      </c>
      <c r="F23" s="168" t="s">
        <v>4185</v>
      </c>
    </row>
    <row r="24" spans="1:6" ht="16.5" customHeight="1" x14ac:dyDescent="0.3">
      <c r="A24" s="168" t="b">
        <v>1</v>
      </c>
      <c r="B24" s="168" t="s">
        <v>4186</v>
      </c>
      <c r="C24" s="168">
        <v>34007</v>
      </c>
      <c r="D24" s="168" t="s">
        <v>2581</v>
      </c>
      <c r="E24" s="168" t="s">
        <v>2581</v>
      </c>
      <c r="F24" s="168" t="s">
        <v>2581</v>
      </c>
    </row>
    <row r="25" spans="1:6" ht="16.5" customHeight="1" x14ac:dyDescent="0.3">
      <c r="A25" s="168" t="b">
        <v>1</v>
      </c>
      <c r="B25" s="168" t="s">
        <v>4187</v>
      </c>
      <c r="C25" s="168">
        <v>34008</v>
      </c>
      <c r="D25" s="168" t="s">
        <v>2582</v>
      </c>
      <c r="E25" s="168" t="s">
        <v>2582</v>
      </c>
      <c r="F25" s="168" t="s">
        <v>2582</v>
      </c>
    </row>
    <row r="26" spans="1:6" ht="16.5" customHeight="1" x14ac:dyDescent="0.3">
      <c r="A26" s="168" t="b">
        <v>1</v>
      </c>
      <c r="B26" s="168" t="s">
        <v>4188</v>
      </c>
      <c r="C26" s="168">
        <v>34009</v>
      </c>
      <c r="D26" s="168" t="s">
        <v>2583</v>
      </c>
      <c r="E26" s="168" t="s">
        <v>2583</v>
      </c>
      <c r="F26" s="168" t="s">
        <v>2583</v>
      </c>
    </row>
    <row r="27" spans="1:6" ht="16.5" customHeight="1" x14ac:dyDescent="0.3">
      <c r="A27" s="168" t="b">
        <v>1</v>
      </c>
      <c r="B27" s="168" t="s">
        <v>4189</v>
      </c>
      <c r="C27" s="168">
        <v>34010</v>
      </c>
      <c r="D27" s="168" t="s">
        <v>2584</v>
      </c>
      <c r="E27" s="168" t="s">
        <v>2584</v>
      </c>
      <c r="F27" s="168" t="s">
        <v>2584</v>
      </c>
    </row>
    <row r="28" spans="1:6" ht="16.5" customHeight="1" x14ac:dyDescent="0.3">
      <c r="A28" s="168" t="b">
        <v>1</v>
      </c>
      <c r="B28" s="168" t="s">
        <v>4190</v>
      </c>
      <c r="C28" s="169" t="s">
        <v>4191</v>
      </c>
      <c r="D28" s="168" t="s">
        <v>4192</v>
      </c>
      <c r="E28" s="168" t="s">
        <v>4193</v>
      </c>
      <c r="F28" s="168" t="s">
        <v>4193</v>
      </c>
    </row>
    <row r="29" spans="1:6" ht="16.5" customHeight="1" x14ac:dyDescent="0.3">
      <c r="A29" s="168" t="b">
        <v>1</v>
      </c>
      <c r="B29" s="168" t="s">
        <v>4194</v>
      </c>
      <c r="C29" s="168" t="s">
        <v>4195</v>
      </c>
      <c r="D29" s="168" t="s">
        <v>4196</v>
      </c>
      <c r="E29" s="168" t="s">
        <v>4197</v>
      </c>
      <c r="F29" s="168" t="s">
        <v>4197</v>
      </c>
    </row>
    <row r="30" spans="1:6" ht="16.5" customHeight="1" x14ac:dyDescent="0.3">
      <c r="A30" s="168" t="b">
        <v>1</v>
      </c>
      <c r="B30" s="168" t="s">
        <v>4198</v>
      </c>
      <c r="C30" s="168" t="s">
        <v>4199</v>
      </c>
      <c r="D30" s="168" t="s">
        <v>4200</v>
      </c>
      <c r="E30" s="168" t="s">
        <v>4201</v>
      </c>
      <c r="F30" s="168" t="s">
        <v>4201</v>
      </c>
    </row>
    <row r="31" spans="1:6" ht="16.5" customHeight="1" x14ac:dyDescent="0.3">
      <c r="A31" s="168" t="b">
        <v>1</v>
      </c>
      <c r="B31" s="168" t="s">
        <v>4202</v>
      </c>
      <c r="C31" s="168" t="s">
        <v>4203</v>
      </c>
      <c r="D31" s="168" t="s">
        <v>4204</v>
      </c>
      <c r="E31" s="168" t="s">
        <v>4205</v>
      </c>
      <c r="F31" s="168" t="s">
        <v>4205</v>
      </c>
    </row>
    <row r="32" spans="1:6" ht="16.5" customHeight="1" x14ac:dyDescent="0.3">
      <c r="A32" s="168" t="b">
        <v>1</v>
      </c>
      <c r="B32" s="168" t="s">
        <v>4206</v>
      </c>
      <c r="C32" s="168" t="s">
        <v>4207</v>
      </c>
      <c r="D32" s="168" t="s">
        <v>4208</v>
      </c>
      <c r="E32" s="168" t="s">
        <v>4209</v>
      </c>
      <c r="F32" s="168" t="s">
        <v>4209</v>
      </c>
    </row>
    <row r="33" spans="1:6" ht="16.5" customHeight="1" x14ac:dyDescent="0.3">
      <c r="A33" s="168" t="b">
        <v>1</v>
      </c>
      <c r="B33" s="168" t="s">
        <v>4210</v>
      </c>
      <c r="C33" s="168" t="s">
        <v>4211</v>
      </c>
      <c r="D33" s="168" t="s">
        <v>4212</v>
      </c>
      <c r="E33" s="168" t="s">
        <v>4213</v>
      </c>
      <c r="F33" s="168" t="s">
        <v>4213</v>
      </c>
    </row>
    <row r="34" spans="1:6" ht="16.5" customHeight="1" x14ac:dyDescent="0.3">
      <c r="A34" s="171" t="b">
        <v>1</v>
      </c>
      <c r="B34" s="171" t="s">
        <v>2090</v>
      </c>
      <c r="C34" s="169">
        <v>34101</v>
      </c>
      <c r="D34" s="171" t="s">
        <v>2129</v>
      </c>
      <c r="E34" s="171" t="s">
        <v>2129</v>
      </c>
      <c r="F34" s="171" t="s">
        <v>2129</v>
      </c>
    </row>
    <row r="35" spans="1:6" ht="16.5" customHeight="1" x14ac:dyDescent="0.3">
      <c r="A35" s="171" t="b">
        <v>1</v>
      </c>
      <c r="B35" s="171" t="s">
        <v>2088</v>
      </c>
      <c r="C35" s="171">
        <v>34102</v>
      </c>
      <c r="D35" s="171" t="s">
        <v>2130</v>
      </c>
      <c r="E35" s="171" t="s">
        <v>2130</v>
      </c>
      <c r="F35" s="171" t="s">
        <v>2130</v>
      </c>
    </row>
    <row r="36" spans="1:6" ht="16.5" customHeight="1" x14ac:dyDescent="0.3">
      <c r="A36" s="171" t="b">
        <v>1</v>
      </c>
      <c r="B36" s="171" t="s">
        <v>2092</v>
      </c>
      <c r="C36" s="171">
        <v>34103</v>
      </c>
      <c r="D36" s="171" t="s">
        <v>2131</v>
      </c>
      <c r="E36" s="171" t="s">
        <v>2131</v>
      </c>
      <c r="F36" s="171" t="s">
        <v>2131</v>
      </c>
    </row>
    <row r="37" spans="1:6" ht="16.5" customHeight="1" x14ac:dyDescent="0.3">
      <c r="A37" s="171" t="b">
        <v>1</v>
      </c>
      <c r="B37" s="171" t="s">
        <v>2094</v>
      </c>
      <c r="C37" s="171">
        <v>34104</v>
      </c>
      <c r="D37" s="171" t="s">
        <v>2132</v>
      </c>
      <c r="E37" s="171" t="s">
        <v>2132</v>
      </c>
      <c r="F37" s="171" t="s">
        <v>2132</v>
      </c>
    </row>
    <row r="38" spans="1:6" ht="16.5" customHeight="1" x14ac:dyDescent="0.3">
      <c r="A38" s="171" t="b">
        <v>1</v>
      </c>
      <c r="B38" s="171" t="s">
        <v>2096</v>
      </c>
      <c r="C38" s="171">
        <v>34105</v>
      </c>
      <c r="D38" s="171" t="s">
        <v>2133</v>
      </c>
      <c r="E38" s="171" t="s">
        <v>2133</v>
      </c>
      <c r="F38" s="171" t="s">
        <v>2133</v>
      </c>
    </row>
    <row r="39" spans="1:6" ht="16.5" customHeight="1" x14ac:dyDescent="0.3">
      <c r="A39" s="171" t="b">
        <v>1</v>
      </c>
      <c r="B39" s="171" t="s">
        <v>4214</v>
      </c>
      <c r="C39" s="169" t="s">
        <v>4215</v>
      </c>
      <c r="D39" s="171" t="s">
        <v>4216</v>
      </c>
      <c r="E39" s="171" t="s">
        <v>4216</v>
      </c>
      <c r="F39" s="171" t="s">
        <v>4216</v>
      </c>
    </row>
    <row r="40" spans="1:6" ht="16.5" customHeight="1" x14ac:dyDescent="0.3">
      <c r="A40" s="171" t="b">
        <v>1</v>
      </c>
      <c r="B40" s="171" t="s">
        <v>4217</v>
      </c>
      <c r="C40" s="169" t="s">
        <v>4218</v>
      </c>
      <c r="D40" s="171" t="s">
        <v>4219</v>
      </c>
      <c r="E40" s="171" t="s">
        <v>4219</v>
      </c>
      <c r="F40" s="171" t="s">
        <v>4219</v>
      </c>
    </row>
    <row r="41" spans="1:6" ht="16.5" customHeight="1" x14ac:dyDescent="0.3">
      <c r="A41" s="171" t="b">
        <v>1</v>
      </c>
      <c r="B41" s="171" t="s">
        <v>4220</v>
      </c>
      <c r="C41" s="169" t="s">
        <v>4221</v>
      </c>
      <c r="D41" s="171" t="s">
        <v>4222</v>
      </c>
      <c r="E41" s="171" t="s">
        <v>4222</v>
      </c>
      <c r="F41" s="171" t="s">
        <v>4222</v>
      </c>
    </row>
    <row r="42" spans="1:6" ht="16.5" customHeight="1" x14ac:dyDescent="0.3">
      <c r="A42" s="171" t="b">
        <v>1</v>
      </c>
      <c r="B42" s="171" t="s">
        <v>4223</v>
      </c>
      <c r="C42" s="169" t="s">
        <v>4224</v>
      </c>
      <c r="D42" s="171" t="s">
        <v>4225</v>
      </c>
      <c r="E42" s="171" t="s">
        <v>4225</v>
      </c>
      <c r="F42" s="171" t="s">
        <v>4225</v>
      </c>
    </row>
    <row r="43" spans="1:6" ht="16.5" customHeight="1" x14ac:dyDescent="0.3">
      <c r="A43" s="171" t="b">
        <v>1</v>
      </c>
      <c r="B43" s="171" t="s">
        <v>4226</v>
      </c>
      <c r="C43" s="169" t="s">
        <v>4227</v>
      </c>
      <c r="D43" s="171" t="s">
        <v>4228</v>
      </c>
      <c r="E43" s="171" t="s">
        <v>4228</v>
      </c>
      <c r="F43" s="171" t="s">
        <v>4228</v>
      </c>
    </row>
    <row r="44" spans="1:6" ht="16.5" customHeight="1" x14ac:dyDescent="0.3">
      <c r="A44" s="168" t="b">
        <v>1</v>
      </c>
      <c r="B44" s="168" t="s">
        <v>2084</v>
      </c>
      <c r="C44" s="169">
        <v>34201</v>
      </c>
      <c r="D44" s="168" t="s">
        <v>2134</v>
      </c>
      <c r="E44" s="168" t="s">
        <v>2134</v>
      </c>
      <c r="F44" s="168" t="s">
        <v>2134</v>
      </c>
    </row>
    <row r="45" spans="1:6" ht="16.5" customHeight="1" x14ac:dyDescent="0.3">
      <c r="A45" s="168" t="b">
        <v>1</v>
      </c>
      <c r="B45" s="168" t="s">
        <v>2086</v>
      </c>
      <c r="C45" s="168">
        <v>34202</v>
      </c>
      <c r="D45" s="168" t="s">
        <v>2135</v>
      </c>
      <c r="E45" s="168" t="s">
        <v>2135</v>
      </c>
      <c r="F45" s="168" t="s">
        <v>2135</v>
      </c>
    </row>
    <row r="46" spans="1:6" ht="16.5" customHeight="1" x14ac:dyDescent="0.3">
      <c r="A46" s="168" t="b">
        <v>1</v>
      </c>
      <c r="B46" s="168" t="s">
        <v>2098</v>
      </c>
      <c r="C46" s="168">
        <v>34203</v>
      </c>
      <c r="D46" s="168" t="s">
        <v>2136</v>
      </c>
      <c r="E46" s="168" t="s">
        <v>2136</v>
      </c>
      <c r="F46" s="168" t="s">
        <v>2136</v>
      </c>
    </row>
    <row r="47" spans="1:6" ht="16.5" customHeight="1" x14ac:dyDescent="0.3">
      <c r="A47" s="168" t="b">
        <v>1</v>
      </c>
      <c r="B47" s="168" t="s">
        <v>2100</v>
      </c>
      <c r="C47" s="168">
        <v>34204</v>
      </c>
      <c r="D47" s="168" t="s">
        <v>2137</v>
      </c>
      <c r="E47" s="168" t="s">
        <v>2137</v>
      </c>
      <c r="F47" s="168" t="s">
        <v>2137</v>
      </c>
    </row>
    <row r="48" spans="1:6" ht="16.5" customHeight="1" x14ac:dyDescent="0.3">
      <c r="A48" s="168" t="b">
        <v>1</v>
      </c>
      <c r="B48" s="168" t="s">
        <v>2102</v>
      </c>
      <c r="C48" s="168">
        <v>34205</v>
      </c>
      <c r="D48" s="168" t="s">
        <v>2138</v>
      </c>
      <c r="E48" s="168" t="s">
        <v>2138</v>
      </c>
      <c r="F48" s="168" t="s">
        <v>2138</v>
      </c>
    </row>
    <row r="49" spans="1:6" ht="16.5" customHeight="1" x14ac:dyDescent="0.3">
      <c r="A49" s="168" t="b">
        <v>1</v>
      </c>
      <c r="B49" s="168" t="s">
        <v>4229</v>
      </c>
      <c r="C49" s="169" t="s">
        <v>4230</v>
      </c>
      <c r="D49" s="168" t="s">
        <v>4231</v>
      </c>
      <c r="E49" s="168" t="s">
        <v>4231</v>
      </c>
      <c r="F49" s="168" t="s">
        <v>4231</v>
      </c>
    </row>
    <row r="50" spans="1:6" ht="16.5" customHeight="1" x14ac:dyDescent="0.3">
      <c r="A50" s="168" t="b">
        <v>1</v>
      </c>
      <c r="B50" s="168" t="s">
        <v>4232</v>
      </c>
      <c r="C50" s="168" t="s">
        <v>4233</v>
      </c>
      <c r="D50" s="168" t="s">
        <v>4234</v>
      </c>
      <c r="E50" s="168" t="s">
        <v>4234</v>
      </c>
      <c r="F50" s="168" t="s">
        <v>4234</v>
      </c>
    </row>
    <row r="51" spans="1:6" ht="16.5" customHeight="1" x14ac:dyDescent="0.3">
      <c r="A51" s="168" t="b">
        <v>1</v>
      </c>
      <c r="B51" s="168" t="s">
        <v>4235</v>
      </c>
      <c r="C51" s="168" t="s">
        <v>4236</v>
      </c>
      <c r="D51" s="168" t="s">
        <v>4237</v>
      </c>
      <c r="E51" s="168" t="s">
        <v>4237</v>
      </c>
      <c r="F51" s="168" t="s">
        <v>4237</v>
      </c>
    </row>
    <row r="52" spans="1:6" ht="16.5" customHeight="1" x14ac:dyDescent="0.3">
      <c r="A52" s="168" t="b">
        <v>1</v>
      </c>
      <c r="B52" s="168" t="s">
        <v>4238</v>
      </c>
      <c r="C52" s="168" t="s">
        <v>4239</v>
      </c>
      <c r="D52" s="168" t="s">
        <v>4240</v>
      </c>
      <c r="E52" s="168" t="s">
        <v>4240</v>
      </c>
      <c r="F52" s="168" t="s">
        <v>4240</v>
      </c>
    </row>
    <row r="53" spans="1:6" ht="16.5" customHeight="1" x14ac:dyDescent="0.3">
      <c r="A53" s="168" t="b">
        <v>1</v>
      </c>
      <c r="B53" s="168" t="s">
        <v>4241</v>
      </c>
      <c r="C53" s="168" t="s">
        <v>4242</v>
      </c>
      <c r="D53" s="168" t="s">
        <v>4243</v>
      </c>
      <c r="E53" s="168" t="s">
        <v>4243</v>
      </c>
      <c r="F53" s="168" t="s">
        <v>4243</v>
      </c>
    </row>
    <row r="54" spans="1:6" ht="16.5" customHeight="1" x14ac:dyDescent="0.3">
      <c r="A54" s="171" t="b">
        <v>1</v>
      </c>
      <c r="B54" s="171" t="s">
        <v>4244</v>
      </c>
      <c r="C54" s="169">
        <v>34301</v>
      </c>
      <c r="D54" s="171" t="s">
        <v>2139</v>
      </c>
      <c r="E54" s="171" t="s">
        <v>2139</v>
      </c>
      <c r="F54" s="171" t="s">
        <v>2139</v>
      </c>
    </row>
    <row r="55" spans="1:6" ht="16.5" customHeight="1" x14ac:dyDescent="0.3">
      <c r="A55" s="171" t="b">
        <v>1</v>
      </c>
      <c r="B55" s="171" t="s">
        <v>4245</v>
      </c>
      <c r="C55" s="171">
        <v>34302</v>
      </c>
      <c r="D55" s="171" t="s">
        <v>2140</v>
      </c>
      <c r="E55" s="171" t="s">
        <v>2140</v>
      </c>
      <c r="F55" s="171" t="s">
        <v>2140</v>
      </c>
    </row>
    <row r="56" spans="1:6" ht="16.5" customHeight="1" x14ac:dyDescent="0.3">
      <c r="A56" s="171" t="b">
        <v>1</v>
      </c>
      <c r="B56" s="171" t="s">
        <v>4246</v>
      </c>
      <c r="C56" s="171">
        <v>34303</v>
      </c>
      <c r="D56" s="171" t="s">
        <v>2141</v>
      </c>
      <c r="E56" s="171" t="s">
        <v>2141</v>
      </c>
      <c r="F56" s="171" t="s">
        <v>2141</v>
      </c>
    </row>
    <row r="57" spans="1:6" ht="16.5" customHeight="1" x14ac:dyDescent="0.3">
      <c r="A57" s="171" t="b">
        <v>1</v>
      </c>
      <c r="B57" s="171" t="s">
        <v>4247</v>
      </c>
      <c r="C57" s="171">
        <v>34304</v>
      </c>
      <c r="D57" s="171" t="s">
        <v>2142</v>
      </c>
      <c r="E57" s="171" t="s">
        <v>2142</v>
      </c>
      <c r="F57" s="171" t="s">
        <v>2142</v>
      </c>
    </row>
    <row r="58" spans="1:6" ht="16.5" customHeight="1" x14ac:dyDescent="0.3">
      <c r="A58" s="171" t="b">
        <v>1</v>
      </c>
      <c r="B58" s="171" t="s">
        <v>4248</v>
      </c>
      <c r="C58" s="171">
        <v>34305</v>
      </c>
      <c r="D58" s="171" t="s">
        <v>2143</v>
      </c>
      <c r="E58" s="171" t="s">
        <v>2143</v>
      </c>
      <c r="F58" s="171" t="s">
        <v>2143</v>
      </c>
    </row>
    <row r="59" spans="1:6" ht="16.5" customHeight="1" x14ac:dyDescent="0.3">
      <c r="A59" s="171" t="b">
        <v>1</v>
      </c>
      <c r="B59" s="171" t="s">
        <v>4244</v>
      </c>
      <c r="C59" s="169" t="s">
        <v>4249</v>
      </c>
      <c r="D59" s="171" t="s">
        <v>4250</v>
      </c>
      <c r="E59" s="171" t="s">
        <v>4250</v>
      </c>
      <c r="F59" s="171" t="s">
        <v>4250</v>
      </c>
    </row>
    <row r="60" spans="1:6" ht="16.5" customHeight="1" x14ac:dyDescent="0.3">
      <c r="A60" s="171" t="b">
        <v>1</v>
      </c>
      <c r="B60" s="171" t="s">
        <v>4245</v>
      </c>
      <c r="C60" s="169" t="s">
        <v>4251</v>
      </c>
      <c r="D60" s="171" t="s">
        <v>4252</v>
      </c>
      <c r="E60" s="171" t="s">
        <v>4252</v>
      </c>
      <c r="F60" s="171" t="s">
        <v>4252</v>
      </c>
    </row>
    <row r="61" spans="1:6" ht="16.5" customHeight="1" x14ac:dyDescent="0.3">
      <c r="A61" s="171" t="b">
        <v>1</v>
      </c>
      <c r="B61" s="171" t="s">
        <v>4246</v>
      </c>
      <c r="C61" s="169" t="s">
        <v>4253</v>
      </c>
      <c r="D61" s="171" t="s">
        <v>4254</v>
      </c>
      <c r="E61" s="171" t="s">
        <v>4254</v>
      </c>
      <c r="F61" s="171" t="s">
        <v>4254</v>
      </c>
    </row>
    <row r="62" spans="1:6" ht="16.5" customHeight="1" x14ac:dyDescent="0.3">
      <c r="A62" s="171" t="b">
        <v>1</v>
      </c>
      <c r="B62" s="171" t="s">
        <v>4247</v>
      </c>
      <c r="C62" s="169" t="s">
        <v>4255</v>
      </c>
      <c r="D62" s="171" t="s">
        <v>4256</v>
      </c>
      <c r="E62" s="171" t="s">
        <v>4256</v>
      </c>
      <c r="F62" s="171" t="s">
        <v>4256</v>
      </c>
    </row>
    <row r="63" spans="1:6" ht="16.5" customHeight="1" x14ac:dyDescent="0.3">
      <c r="A63" s="171" t="b">
        <v>1</v>
      </c>
      <c r="B63" s="171" t="s">
        <v>4248</v>
      </c>
      <c r="C63" s="169" t="s">
        <v>4257</v>
      </c>
      <c r="D63" s="171" t="s">
        <v>4258</v>
      </c>
      <c r="E63" s="171" t="s">
        <v>4258</v>
      </c>
      <c r="F63" s="171" t="s">
        <v>4258</v>
      </c>
    </row>
    <row r="64" spans="1:6" ht="16.5" customHeight="1" x14ac:dyDescent="0.3">
      <c r="A64" s="168" t="b">
        <v>1</v>
      </c>
      <c r="B64" s="168" t="s">
        <v>2109</v>
      </c>
      <c r="C64" s="169">
        <v>34401</v>
      </c>
      <c r="D64" s="168" t="s">
        <v>2144</v>
      </c>
      <c r="E64" s="168" t="s">
        <v>2144</v>
      </c>
      <c r="F64" s="168" t="s">
        <v>2144</v>
      </c>
    </row>
    <row r="65" spans="1:6" ht="16.5" customHeight="1" x14ac:dyDescent="0.3">
      <c r="A65" s="168" t="b">
        <v>1</v>
      </c>
      <c r="B65" s="168" t="s">
        <v>2111</v>
      </c>
      <c r="C65" s="168">
        <v>34402</v>
      </c>
      <c r="D65" s="168" t="s">
        <v>2145</v>
      </c>
      <c r="E65" s="168" t="s">
        <v>2145</v>
      </c>
      <c r="F65" s="168" t="s">
        <v>2145</v>
      </c>
    </row>
    <row r="66" spans="1:6" ht="16.5" customHeight="1" x14ac:dyDescent="0.3">
      <c r="A66" s="168" t="b">
        <v>1</v>
      </c>
      <c r="B66" s="168" t="s">
        <v>2113</v>
      </c>
      <c r="C66" s="168">
        <v>34403</v>
      </c>
      <c r="D66" s="168" t="s">
        <v>2146</v>
      </c>
      <c r="E66" s="168" t="s">
        <v>2146</v>
      </c>
      <c r="F66" s="168" t="s">
        <v>2146</v>
      </c>
    </row>
    <row r="67" spans="1:6" ht="16.5" customHeight="1" x14ac:dyDescent="0.3">
      <c r="A67" s="168" t="b">
        <v>1</v>
      </c>
      <c r="B67" s="168" t="s">
        <v>2115</v>
      </c>
      <c r="C67" s="168">
        <v>34404</v>
      </c>
      <c r="D67" s="168" t="s">
        <v>2147</v>
      </c>
      <c r="E67" s="168" t="s">
        <v>2147</v>
      </c>
      <c r="F67" s="168" t="s">
        <v>2147</v>
      </c>
    </row>
    <row r="68" spans="1:6" ht="16.5" customHeight="1" x14ac:dyDescent="0.3">
      <c r="A68" s="168" t="b">
        <v>1</v>
      </c>
      <c r="B68" s="168" t="s">
        <v>2117</v>
      </c>
      <c r="C68" s="168">
        <v>34405</v>
      </c>
      <c r="D68" s="168" t="s">
        <v>2148</v>
      </c>
      <c r="E68" s="168" t="s">
        <v>2148</v>
      </c>
      <c r="F68" s="168" t="s">
        <v>2148</v>
      </c>
    </row>
    <row r="69" spans="1:6" ht="16.5" customHeight="1" x14ac:dyDescent="0.3">
      <c r="A69" s="168" t="b">
        <v>1</v>
      </c>
      <c r="B69" s="168" t="s">
        <v>4259</v>
      </c>
      <c r="C69" s="169" t="s">
        <v>4260</v>
      </c>
      <c r="D69" s="168" t="s">
        <v>4261</v>
      </c>
      <c r="E69" s="168" t="s">
        <v>4261</v>
      </c>
      <c r="F69" s="168" t="s">
        <v>4261</v>
      </c>
    </row>
    <row r="70" spans="1:6" ht="16.5" customHeight="1" x14ac:dyDescent="0.3">
      <c r="A70" s="168" t="b">
        <v>1</v>
      </c>
      <c r="B70" s="168" t="s">
        <v>4262</v>
      </c>
      <c r="C70" s="169" t="s">
        <v>4263</v>
      </c>
      <c r="D70" s="168" t="s">
        <v>4264</v>
      </c>
      <c r="E70" s="168" t="s">
        <v>4264</v>
      </c>
      <c r="F70" s="168" t="s">
        <v>4264</v>
      </c>
    </row>
    <row r="71" spans="1:6" ht="16.5" customHeight="1" x14ac:dyDescent="0.3">
      <c r="A71" s="168" t="b">
        <v>1</v>
      </c>
      <c r="B71" s="168" t="s">
        <v>4265</v>
      </c>
      <c r="C71" s="169" t="s">
        <v>4266</v>
      </c>
      <c r="D71" s="168" t="s">
        <v>4267</v>
      </c>
      <c r="E71" s="168" t="s">
        <v>4267</v>
      </c>
      <c r="F71" s="168" t="s">
        <v>4267</v>
      </c>
    </row>
    <row r="72" spans="1:6" ht="16.5" customHeight="1" x14ac:dyDescent="0.3">
      <c r="A72" s="168" t="b">
        <v>1</v>
      </c>
      <c r="B72" s="168" t="s">
        <v>4268</v>
      </c>
      <c r="C72" s="169" t="s">
        <v>4269</v>
      </c>
      <c r="D72" s="168" t="s">
        <v>4270</v>
      </c>
      <c r="E72" s="168" t="s">
        <v>4270</v>
      </c>
      <c r="F72" s="168" t="s">
        <v>4270</v>
      </c>
    </row>
    <row r="73" spans="1:6" ht="16.5" customHeight="1" x14ac:dyDescent="0.3">
      <c r="A73" s="168" t="b">
        <v>1</v>
      </c>
      <c r="B73" s="168" t="s">
        <v>4271</v>
      </c>
      <c r="C73" s="169" t="s">
        <v>4272</v>
      </c>
      <c r="D73" s="168" t="s">
        <v>4273</v>
      </c>
      <c r="E73" s="168" t="s">
        <v>4273</v>
      </c>
      <c r="F73" s="168" t="s">
        <v>4273</v>
      </c>
    </row>
    <row r="74" spans="1:6" ht="16.5" customHeight="1" x14ac:dyDescent="0.3">
      <c r="A74" s="171" t="b">
        <v>1</v>
      </c>
      <c r="B74" s="171" t="s">
        <v>2119</v>
      </c>
      <c r="C74" s="169">
        <v>34501</v>
      </c>
      <c r="D74" s="171" t="s">
        <v>2149</v>
      </c>
      <c r="E74" s="171" t="s">
        <v>2149</v>
      </c>
      <c r="F74" s="171" t="s">
        <v>2149</v>
      </c>
    </row>
    <row r="75" spans="1:6" ht="16.5" customHeight="1" x14ac:dyDescent="0.3">
      <c r="A75" s="171" t="b">
        <v>1</v>
      </c>
      <c r="B75" s="171" t="s">
        <v>2121</v>
      </c>
      <c r="C75" s="171">
        <v>34502</v>
      </c>
      <c r="D75" s="171" t="s">
        <v>2150</v>
      </c>
      <c r="E75" s="171" t="s">
        <v>2150</v>
      </c>
      <c r="F75" s="171" t="s">
        <v>2150</v>
      </c>
    </row>
    <row r="76" spans="1:6" ht="16.5" customHeight="1" x14ac:dyDescent="0.3">
      <c r="A76" s="171" t="b">
        <v>1</v>
      </c>
      <c r="B76" s="171" t="s">
        <v>2123</v>
      </c>
      <c r="C76" s="171">
        <v>34503</v>
      </c>
      <c r="D76" s="171" t="s">
        <v>2151</v>
      </c>
      <c r="E76" s="171" t="s">
        <v>2151</v>
      </c>
      <c r="F76" s="171" t="s">
        <v>2151</v>
      </c>
    </row>
    <row r="77" spans="1:6" ht="16.5" customHeight="1" x14ac:dyDescent="0.3">
      <c r="A77" s="171" t="b">
        <v>1</v>
      </c>
      <c r="B77" s="171" t="s">
        <v>2125</v>
      </c>
      <c r="C77" s="171">
        <v>34504</v>
      </c>
      <c r="D77" s="171" t="s">
        <v>2152</v>
      </c>
      <c r="E77" s="171" t="s">
        <v>2152</v>
      </c>
      <c r="F77" s="171" t="s">
        <v>2152</v>
      </c>
    </row>
    <row r="78" spans="1:6" ht="16.5" customHeight="1" x14ac:dyDescent="0.3">
      <c r="A78" s="171" t="b">
        <v>1</v>
      </c>
      <c r="B78" s="171" t="s">
        <v>2127</v>
      </c>
      <c r="C78" s="171">
        <v>34505</v>
      </c>
      <c r="D78" s="171" t="s">
        <v>2153</v>
      </c>
      <c r="E78" s="171" t="s">
        <v>2153</v>
      </c>
      <c r="F78" s="171" t="s">
        <v>2153</v>
      </c>
    </row>
    <row r="79" spans="1:6" ht="16.5" customHeight="1" x14ac:dyDescent="0.3">
      <c r="A79" s="171" t="b">
        <v>1</v>
      </c>
      <c r="B79" s="171" t="s">
        <v>4274</v>
      </c>
      <c r="C79" s="169" t="s">
        <v>4275</v>
      </c>
      <c r="D79" s="171" t="s">
        <v>4276</v>
      </c>
      <c r="E79" s="171" t="s">
        <v>4276</v>
      </c>
      <c r="F79" s="171" t="s">
        <v>4276</v>
      </c>
    </row>
    <row r="80" spans="1:6" ht="16.5" customHeight="1" x14ac:dyDescent="0.3">
      <c r="A80" s="171" t="b">
        <v>1</v>
      </c>
      <c r="B80" s="171" t="s">
        <v>4277</v>
      </c>
      <c r="C80" s="169" t="s">
        <v>4278</v>
      </c>
      <c r="D80" s="171" t="s">
        <v>4279</v>
      </c>
      <c r="E80" s="171" t="s">
        <v>4279</v>
      </c>
      <c r="F80" s="171" t="s">
        <v>4279</v>
      </c>
    </row>
    <row r="81" spans="1:6" ht="16.5" customHeight="1" x14ac:dyDescent="0.3">
      <c r="A81" s="171" t="b">
        <v>1</v>
      </c>
      <c r="B81" s="171" t="s">
        <v>4280</v>
      </c>
      <c r="C81" s="169" t="s">
        <v>4281</v>
      </c>
      <c r="D81" s="171" t="s">
        <v>4282</v>
      </c>
      <c r="E81" s="171" t="s">
        <v>4282</v>
      </c>
      <c r="F81" s="171" t="s">
        <v>4282</v>
      </c>
    </row>
    <row r="82" spans="1:6" ht="16.5" customHeight="1" x14ac:dyDescent="0.3">
      <c r="A82" s="171" t="b">
        <v>1</v>
      </c>
      <c r="B82" s="171" t="s">
        <v>4283</v>
      </c>
      <c r="C82" s="169" t="s">
        <v>4284</v>
      </c>
      <c r="D82" s="171" t="s">
        <v>4285</v>
      </c>
      <c r="E82" s="171" t="s">
        <v>4285</v>
      </c>
      <c r="F82" s="171" t="s">
        <v>4285</v>
      </c>
    </row>
    <row r="83" spans="1:6" ht="16.5" customHeight="1" x14ac:dyDescent="0.3">
      <c r="A83" s="171" t="b">
        <v>1</v>
      </c>
      <c r="B83" s="171" t="s">
        <v>4286</v>
      </c>
      <c r="C83" s="169" t="s">
        <v>4287</v>
      </c>
      <c r="D83" s="171" t="s">
        <v>4288</v>
      </c>
      <c r="E83" s="171" t="s">
        <v>4288</v>
      </c>
      <c r="F83" s="171" t="s">
        <v>4288</v>
      </c>
    </row>
    <row r="84" spans="1:6" ht="16.5" customHeight="1" x14ac:dyDescent="0.3">
      <c r="A84" s="168" t="b">
        <v>1</v>
      </c>
      <c r="B84" s="168" t="s">
        <v>4289</v>
      </c>
      <c r="C84" s="169">
        <v>35001</v>
      </c>
      <c r="D84" s="168" t="s">
        <v>4290</v>
      </c>
      <c r="E84" s="168" t="s">
        <v>4291</v>
      </c>
      <c r="F84" s="168" t="s">
        <v>4291</v>
      </c>
    </row>
    <row r="85" spans="1:6" ht="16.5" customHeight="1" x14ac:dyDescent="0.3">
      <c r="A85" s="168" t="b">
        <v>1</v>
      </c>
      <c r="B85" s="168" t="s">
        <v>4292</v>
      </c>
      <c r="C85" s="168">
        <v>35002</v>
      </c>
      <c r="D85" s="168" t="s">
        <v>4293</v>
      </c>
      <c r="E85" s="168" t="s">
        <v>4294</v>
      </c>
      <c r="F85" s="168" t="s">
        <v>4294</v>
      </c>
    </row>
    <row r="86" spans="1:6" ht="16.5" customHeight="1" x14ac:dyDescent="0.3">
      <c r="A86" s="168" t="b">
        <v>1</v>
      </c>
      <c r="B86" s="168" t="s">
        <v>4295</v>
      </c>
      <c r="C86" s="168">
        <v>35003</v>
      </c>
      <c r="D86" s="168" t="s">
        <v>4296</v>
      </c>
      <c r="E86" s="168" t="s">
        <v>4297</v>
      </c>
      <c r="F86" s="168" t="s">
        <v>4297</v>
      </c>
    </row>
    <row r="87" spans="1:6" ht="16.5" customHeight="1" x14ac:dyDescent="0.3">
      <c r="A87" s="168" t="b">
        <v>1</v>
      </c>
      <c r="B87" s="168" t="s">
        <v>4298</v>
      </c>
      <c r="C87" s="168">
        <v>35004</v>
      </c>
      <c r="D87" s="168" t="s">
        <v>4299</v>
      </c>
      <c r="E87" s="168" t="s">
        <v>4179</v>
      </c>
      <c r="F87" s="168" t="s">
        <v>4179</v>
      </c>
    </row>
    <row r="88" spans="1:6" ht="16.5" customHeight="1" x14ac:dyDescent="0.3">
      <c r="A88" s="168" t="b">
        <v>1</v>
      </c>
      <c r="B88" s="168" t="s">
        <v>4300</v>
      </c>
      <c r="C88" s="168">
        <v>35005</v>
      </c>
      <c r="D88" s="168" t="s">
        <v>4301</v>
      </c>
      <c r="E88" s="168" t="s">
        <v>4302</v>
      </c>
      <c r="F88" s="168" t="s">
        <v>4302</v>
      </c>
    </row>
    <row r="89" spans="1:6" ht="16.5" customHeight="1" x14ac:dyDescent="0.3">
      <c r="A89" s="168" t="b">
        <v>1</v>
      </c>
      <c r="B89" s="168" t="s">
        <v>4303</v>
      </c>
      <c r="C89" s="168">
        <v>35006</v>
      </c>
      <c r="D89" s="168" t="s">
        <v>4304</v>
      </c>
      <c r="E89" s="168" t="s">
        <v>4305</v>
      </c>
      <c r="F89" s="168" t="s">
        <v>4305</v>
      </c>
    </row>
    <row r="90" spans="1:6" ht="16.5" customHeight="1" x14ac:dyDescent="0.3">
      <c r="A90" s="168" t="b">
        <v>1</v>
      </c>
      <c r="B90" s="168" t="s">
        <v>4306</v>
      </c>
      <c r="C90" s="168">
        <v>35007</v>
      </c>
      <c r="D90" s="168" t="s">
        <v>2585</v>
      </c>
      <c r="E90" s="168" t="s">
        <v>2585</v>
      </c>
      <c r="F90" s="168" t="s">
        <v>2585</v>
      </c>
    </row>
    <row r="91" spans="1:6" ht="16.5" customHeight="1" x14ac:dyDescent="0.3">
      <c r="A91" s="168" t="b">
        <v>1</v>
      </c>
      <c r="B91" s="168" t="s">
        <v>4307</v>
      </c>
      <c r="C91" s="168">
        <v>35008</v>
      </c>
      <c r="D91" s="168" t="s">
        <v>2586</v>
      </c>
      <c r="E91" s="168" t="s">
        <v>2586</v>
      </c>
      <c r="F91" s="168" t="s">
        <v>2586</v>
      </c>
    </row>
    <row r="92" spans="1:6" ht="16.5" customHeight="1" x14ac:dyDescent="0.3">
      <c r="A92" s="168" t="b">
        <v>1</v>
      </c>
      <c r="B92" s="168" t="s">
        <v>4308</v>
      </c>
      <c r="C92" s="168">
        <v>35009</v>
      </c>
      <c r="D92" s="168" t="s">
        <v>2587</v>
      </c>
      <c r="E92" s="168" t="s">
        <v>2587</v>
      </c>
      <c r="F92" s="168" t="s">
        <v>2587</v>
      </c>
    </row>
    <row r="93" spans="1:6" ht="16.5" customHeight="1" x14ac:dyDescent="0.3">
      <c r="A93" s="168" t="b">
        <v>1</v>
      </c>
      <c r="B93" s="168" t="s">
        <v>4309</v>
      </c>
      <c r="C93" s="168">
        <v>35010</v>
      </c>
      <c r="D93" s="168" t="s">
        <v>2588</v>
      </c>
      <c r="E93" s="168" t="s">
        <v>2588</v>
      </c>
      <c r="F93" s="168" t="s">
        <v>2588</v>
      </c>
    </row>
    <row r="94" spans="1:6" ht="16.5" customHeight="1" x14ac:dyDescent="0.3">
      <c r="A94" s="168" t="b">
        <v>1</v>
      </c>
      <c r="B94" s="168" t="s">
        <v>4310</v>
      </c>
      <c r="C94" s="169" t="s">
        <v>4311</v>
      </c>
      <c r="D94" s="168" t="s">
        <v>4312</v>
      </c>
      <c r="E94" s="168" t="s">
        <v>4313</v>
      </c>
      <c r="F94" s="168" t="s">
        <v>4313</v>
      </c>
    </row>
    <row r="95" spans="1:6" ht="16.5" customHeight="1" x14ac:dyDescent="0.3">
      <c r="A95" s="168" t="b">
        <v>1</v>
      </c>
      <c r="B95" s="168" t="s">
        <v>4314</v>
      </c>
      <c r="C95" s="168" t="s">
        <v>4315</v>
      </c>
      <c r="D95" s="168" t="s">
        <v>4316</v>
      </c>
      <c r="E95" s="168" t="s">
        <v>4317</v>
      </c>
      <c r="F95" s="168" t="s">
        <v>4317</v>
      </c>
    </row>
    <row r="96" spans="1:6" ht="16.5" customHeight="1" x14ac:dyDescent="0.3">
      <c r="A96" s="168" t="b">
        <v>1</v>
      </c>
      <c r="B96" s="168" t="s">
        <v>4318</v>
      </c>
      <c r="C96" s="168" t="s">
        <v>4319</v>
      </c>
      <c r="D96" s="168" t="s">
        <v>4320</v>
      </c>
      <c r="E96" s="168" t="s">
        <v>4321</v>
      </c>
      <c r="F96" s="168" t="s">
        <v>4321</v>
      </c>
    </row>
    <row r="97" spans="1:6" ht="16.5" customHeight="1" x14ac:dyDescent="0.3">
      <c r="A97" s="168" t="b">
        <v>1</v>
      </c>
      <c r="B97" s="168" t="s">
        <v>4322</v>
      </c>
      <c r="C97" s="168" t="s">
        <v>4323</v>
      </c>
      <c r="D97" s="168" t="s">
        <v>4324</v>
      </c>
      <c r="E97" s="168" t="s">
        <v>4205</v>
      </c>
      <c r="F97" s="168" t="s">
        <v>4205</v>
      </c>
    </row>
    <row r="98" spans="1:6" ht="16.5" customHeight="1" x14ac:dyDescent="0.3">
      <c r="A98" s="168" t="b">
        <v>1</v>
      </c>
      <c r="B98" s="168" t="s">
        <v>4325</v>
      </c>
      <c r="C98" s="168" t="s">
        <v>4326</v>
      </c>
      <c r="D98" s="168" t="s">
        <v>4327</v>
      </c>
      <c r="E98" s="168" t="s">
        <v>4328</v>
      </c>
      <c r="F98" s="168" t="s">
        <v>4328</v>
      </c>
    </row>
    <row r="99" spans="1:6" ht="16.5" customHeight="1" x14ac:dyDescent="0.3">
      <c r="A99" s="168" t="b">
        <v>1</v>
      </c>
      <c r="B99" s="168" t="s">
        <v>4329</v>
      </c>
      <c r="C99" s="168" t="s">
        <v>4330</v>
      </c>
      <c r="D99" s="168" t="s">
        <v>4331</v>
      </c>
      <c r="E99" s="168" t="s">
        <v>4332</v>
      </c>
      <c r="F99" s="168" t="s">
        <v>4332</v>
      </c>
    </row>
    <row r="100" spans="1:6" ht="16.5" customHeight="1" x14ac:dyDescent="0.3">
      <c r="A100" s="172" t="b">
        <v>1</v>
      </c>
      <c r="B100" s="172" t="s">
        <v>2091</v>
      </c>
      <c r="C100" s="169">
        <v>35101</v>
      </c>
      <c r="D100" s="172" t="s">
        <v>2129</v>
      </c>
      <c r="E100" s="172" t="s">
        <v>2129</v>
      </c>
      <c r="F100" s="172" t="s">
        <v>2129</v>
      </c>
    </row>
    <row r="101" spans="1:6" ht="16.5" customHeight="1" x14ac:dyDescent="0.3">
      <c r="A101" s="172" t="b">
        <v>1</v>
      </c>
      <c r="B101" s="172" t="s">
        <v>2089</v>
      </c>
      <c r="C101" s="172">
        <v>35102</v>
      </c>
      <c r="D101" s="172" t="s">
        <v>2130</v>
      </c>
      <c r="E101" s="172" t="s">
        <v>2130</v>
      </c>
      <c r="F101" s="172" t="s">
        <v>2130</v>
      </c>
    </row>
    <row r="102" spans="1:6" ht="16.5" customHeight="1" x14ac:dyDescent="0.3">
      <c r="A102" s="172" t="b">
        <v>1</v>
      </c>
      <c r="B102" s="172" t="s">
        <v>2093</v>
      </c>
      <c r="C102" s="172">
        <v>35103</v>
      </c>
      <c r="D102" s="172" t="s">
        <v>2131</v>
      </c>
      <c r="E102" s="172" t="s">
        <v>2131</v>
      </c>
      <c r="F102" s="172" t="s">
        <v>2131</v>
      </c>
    </row>
    <row r="103" spans="1:6" ht="16.5" customHeight="1" x14ac:dyDescent="0.3">
      <c r="A103" s="172" t="b">
        <v>1</v>
      </c>
      <c r="B103" s="172" t="s">
        <v>2095</v>
      </c>
      <c r="C103" s="172">
        <v>35104</v>
      </c>
      <c r="D103" s="172" t="s">
        <v>2132</v>
      </c>
      <c r="E103" s="172" t="s">
        <v>2132</v>
      </c>
      <c r="F103" s="172" t="s">
        <v>2132</v>
      </c>
    </row>
    <row r="104" spans="1:6" ht="16.5" customHeight="1" x14ac:dyDescent="0.3">
      <c r="A104" s="172" t="b">
        <v>1</v>
      </c>
      <c r="B104" s="172" t="s">
        <v>2097</v>
      </c>
      <c r="C104" s="172">
        <v>35105</v>
      </c>
      <c r="D104" s="172" t="s">
        <v>2133</v>
      </c>
      <c r="E104" s="172" t="s">
        <v>2133</v>
      </c>
      <c r="F104" s="172" t="s">
        <v>2133</v>
      </c>
    </row>
    <row r="105" spans="1:6" ht="16.5" customHeight="1" x14ac:dyDescent="0.3">
      <c r="A105" s="172" t="b">
        <v>1</v>
      </c>
      <c r="B105" s="172" t="s">
        <v>4333</v>
      </c>
      <c r="C105" s="169" t="s">
        <v>4334</v>
      </c>
      <c r="D105" s="172" t="s">
        <v>4216</v>
      </c>
      <c r="E105" s="172" t="s">
        <v>4216</v>
      </c>
      <c r="F105" s="172" t="s">
        <v>4216</v>
      </c>
    </row>
    <row r="106" spans="1:6" ht="16.5" customHeight="1" x14ac:dyDescent="0.3">
      <c r="A106" s="172" t="b">
        <v>1</v>
      </c>
      <c r="B106" s="172" t="s">
        <v>4335</v>
      </c>
      <c r="C106" s="169" t="s">
        <v>4336</v>
      </c>
      <c r="D106" s="172" t="s">
        <v>4219</v>
      </c>
      <c r="E106" s="172" t="s">
        <v>4219</v>
      </c>
      <c r="F106" s="172" t="s">
        <v>4219</v>
      </c>
    </row>
    <row r="107" spans="1:6" ht="16.5" customHeight="1" x14ac:dyDescent="0.3">
      <c r="A107" s="172" t="b">
        <v>1</v>
      </c>
      <c r="B107" s="172" t="s">
        <v>4337</v>
      </c>
      <c r="C107" s="169" t="s">
        <v>4338</v>
      </c>
      <c r="D107" s="172" t="s">
        <v>4222</v>
      </c>
      <c r="E107" s="172" t="s">
        <v>4222</v>
      </c>
      <c r="F107" s="172" t="s">
        <v>4222</v>
      </c>
    </row>
    <row r="108" spans="1:6" ht="16.5" customHeight="1" x14ac:dyDescent="0.3">
      <c r="A108" s="172" t="b">
        <v>1</v>
      </c>
      <c r="B108" s="172" t="s">
        <v>4339</v>
      </c>
      <c r="C108" s="169" t="s">
        <v>4340</v>
      </c>
      <c r="D108" s="172" t="s">
        <v>4225</v>
      </c>
      <c r="E108" s="172" t="s">
        <v>4225</v>
      </c>
      <c r="F108" s="172" t="s">
        <v>4225</v>
      </c>
    </row>
    <row r="109" spans="1:6" ht="16.5" customHeight="1" x14ac:dyDescent="0.3">
      <c r="A109" s="172" t="b">
        <v>1</v>
      </c>
      <c r="B109" s="172" t="s">
        <v>4341</v>
      </c>
      <c r="C109" s="169" t="s">
        <v>4342</v>
      </c>
      <c r="D109" s="172" t="s">
        <v>4228</v>
      </c>
      <c r="E109" s="172" t="s">
        <v>4228</v>
      </c>
      <c r="F109" s="172" t="s">
        <v>4228</v>
      </c>
    </row>
    <row r="110" spans="1:6" ht="16.5" customHeight="1" x14ac:dyDescent="0.3">
      <c r="A110" s="168" t="b">
        <v>1</v>
      </c>
      <c r="B110" s="168" t="s">
        <v>2085</v>
      </c>
      <c r="C110" s="169">
        <v>35201</v>
      </c>
      <c r="D110" s="168" t="s">
        <v>2134</v>
      </c>
      <c r="E110" s="168" t="s">
        <v>2134</v>
      </c>
      <c r="F110" s="168" t="s">
        <v>2134</v>
      </c>
    </row>
    <row r="111" spans="1:6" ht="16.5" customHeight="1" x14ac:dyDescent="0.3">
      <c r="A111" s="168" t="b">
        <v>1</v>
      </c>
      <c r="B111" s="168" t="s">
        <v>2087</v>
      </c>
      <c r="C111" s="168">
        <v>35202</v>
      </c>
      <c r="D111" s="168" t="s">
        <v>2135</v>
      </c>
      <c r="E111" s="168" t="s">
        <v>2135</v>
      </c>
      <c r="F111" s="168" t="s">
        <v>2135</v>
      </c>
    </row>
    <row r="112" spans="1:6" ht="16.5" customHeight="1" x14ac:dyDescent="0.3">
      <c r="A112" s="168" t="b">
        <v>1</v>
      </c>
      <c r="B112" s="168" t="s">
        <v>2099</v>
      </c>
      <c r="C112" s="168">
        <v>35203</v>
      </c>
      <c r="D112" s="168" t="s">
        <v>2136</v>
      </c>
      <c r="E112" s="168" t="s">
        <v>2136</v>
      </c>
      <c r="F112" s="168" t="s">
        <v>2136</v>
      </c>
    </row>
    <row r="113" spans="1:6" ht="16.5" customHeight="1" x14ac:dyDescent="0.3">
      <c r="A113" s="168" t="b">
        <v>1</v>
      </c>
      <c r="B113" s="168" t="s">
        <v>2101</v>
      </c>
      <c r="C113" s="168">
        <v>35204</v>
      </c>
      <c r="D113" s="168" t="s">
        <v>2137</v>
      </c>
      <c r="E113" s="168" t="s">
        <v>2137</v>
      </c>
      <c r="F113" s="168" t="s">
        <v>2137</v>
      </c>
    </row>
    <row r="114" spans="1:6" ht="16.5" customHeight="1" x14ac:dyDescent="0.3">
      <c r="A114" s="168" t="b">
        <v>1</v>
      </c>
      <c r="B114" s="168" t="s">
        <v>2103</v>
      </c>
      <c r="C114" s="168">
        <v>35205</v>
      </c>
      <c r="D114" s="168" t="s">
        <v>2138</v>
      </c>
      <c r="E114" s="168" t="s">
        <v>2138</v>
      </c>
      <c r="F114" s="168" t="s">
        <v>2138</v>
      </c>
    </row>
    <row r="115" spans="1:6" ht="16.5" customHeight="1" x14ac:dyDescent="0.3">
      <c r="A115" s="168" t="b">
        <v>1</v>
      </c>
      <c r="B115" s="168" t="s">
        <v>4343</v>
      </c>
      <c r="C115" s="169" t="s">
        <v>4344</v>
      </c>
      <c r="D115" s="168" t="s">
        <v>4231</v>
      </c>
      <c r="E115" s="168" t="s">
        <v>4231</v>
      </c>
      <c r="F115" s="168" t="s">
        <v>4231</v>
      </c>
    </row>
    <row r="116" spans="1:6" ht="16.5" customHeight="1" x14ac:dyDescent="0.3">
      <c r="A116" s="168" t="b">
        <v>1</v>
      </c>
      <c r="B116" s="168" t="s">
        <v>4345</v>
      </c>
      <c r="C116" s="169" t="s">
        <v>4346</v>
      </c>
      <c r="D116" s="168" t="s">
        <v>4234</v>
      </c>
      <c r="E116" s="168" t="s">
        <v>4234</v>
      </c>
      <c r="F116" s="168" t="s">
        <v>4234</v>
      </c>
    </row>
    <row r="117" spans="1:6" ht="16.5" customHeight="1" x14ac:dyDescent="0.3">
      <c r="A117" s="168" t="b">
        <v>1</v>
      </c>
      <c r="B117" s="168" t="s">
        <v>4347</v>
      </c>
      <c r="C117" s="169" t="s">
        <v>4348</v>
      </c>
      <c r="D117" s="168" t="s">
        <v>4237</v>
      </c>
      <c r="E117" s="168" t="s">
        <v>4237</v>
      </c>
      <c r="F117" s="168" t="s">
        <v>4237</v>
      </c>
    </row>
    <row r="118" spans="1:6" ht="16.5" customHeight="1" x14ac:dyDescent="0.3">
      <c r="A118" s="168" t="b">
        <v>1</v>
      </c>
      <c r="B118" s="168" t="s">
        <v>4349</v>
      </c>
      <c r="C118" s="169" t="s">
        <v>4350</v>
      </c>
      <c r="D118" s="168" t="s">
        <v>4240</v>
      </c>
      <c r="E118" s="168" t="s">
        <v>4240</v>
      </c>
      <c r="F118" s="168" t="s">
        <v>4240</v>
      </c>
    </row>
    <row r="119" spans="1:6" ht="16.5" customHeight="1" x14ac:dyDescent="0.3">
      <c r="A119" s="168" t="b">
        <v>1</v>
      </c>
      <c r="B119" s="168" t="s">
        <v>4351</v>
      </c>
      <c r="C119" s="169" t="s">
        <v>4352</v>
      </c>
      <c r="D119" s="168" t="s">
        <v>4243</v>
      </c>
      <c r="E119" s="168" t="s">
        <v>4243</v>
      </c>
      <c r="F119" s="168" t="s">
        <v>4243</v>
      </c>
    </row>
    <row r="120" spans="1:6" ht="16.5" customHeight="1" x14ac:dyDescent="0.3">
      <c r="A120" s="172" t="b">
        <v>1</v>
      </c>
      <c r="B120" s="172" t="s">
        <v>2104</v>
      </c>
      <c r="C120" s="169">
        <v>35301</v>
      </c>
      <c r="D120" s="172" t="s">
        <v>2139</v>
      </c>
      <c r="E120" s="172" t="s">
        <v>2139</v>
      </c>
      <c r="F120" s="172" t="s">
        <v>2139</v>
      </c>
    </row>
    <row r="121" spans="1:6" ht="16.5" customHeight="1" x14ac:dyDescent="0.3">
      <c r="A121" s="172" t="b">
        <v>1</v>
      </c>
      <c r="B121" s="172" t="s">
        <v>2105</v>
      </c>
      <c r="C121" s="172">
        <v>35302</v>
      </c>
      <c r="D121" s="172" t="s">
        <v>2140</v>
      </c>
      <c r="E121" s="172" t="s">
        <v>2140</v>
      </c>
      <c r="F121" s="172" t="s">
        <v>2140</v>
      </c>
    </row>
    <row r="122" spans="1:6" ht="16.5" customHeight="1" x14ac:dyDescent="0.3">
      <c r="A122" s="172" t="b">
        <v>1</v>
      </c>
      <c r="B122" s="172" t="s">
        <v>2106</v>
      </c>
      <c r="C122" s="172">
        <v>35303</v>
      </c>
      <c r="D122" s="172" t="s">
        <v>2141</v>
      </c>
      <c r="E122" s="172" t="s">
        <v>2141</v>
      </c>
      <c r="F122" s="172" t="s">
        <v>2141</v>
      </c>
    </row>
    <row r="123" spans="1:6" ht="16.5" customHeight="1" x14ac:dyDescent="0.3">
      <c r="A123" s="172" t="b">
        <v>1</v>
      </c>
      <c r="B123" s="172" t="s">
        <v>2107</v>
      </c>
      <c r="C123" s="172">
        <v>35304</v>
      </c>
      <c r="D123" s="172" t="s">
        <v>2142</v>
      </c>
      <c r="E123" s="172" t="s">
        <v>2142</v>
      </c>
      <c r="F123" s="172" t="s">
        <v>2142</v>
      </c>
    </row>
    <row r="124" spans="1:6" ht="16.5" customHeight="1" x14ac:dyDescent="0.3">
      <c r="A124" s="172" t="b">
        <v>1</v>
      </c>
      <c r="B124" s="172" t="s">
        <v>2108</v>
      </c>
      <c r="C124" s="172">
        <v>35305</v>
      </c>
      <c r="D124" s="172" t="s">
        <v>2143</v>
      </c>
      <c r="E124" s="172" t="s">
        <v>2143</v>
      </c>
      <c r="F124" s="172" t="s">
        <v>2143</v>
      </c>
    </row>
    <row r="125" spans="1:6" ht="16.5" customHeight="1" x14ac:dyDescent="0.3">
      <c r="A125" s="172" t="b">
        <v>1</v>
      </c>
      <c r="B125" s="172" t="s">
        <v>4353</v>
      </c>
      <c r="C125" s="169" t="s">
        <v>4354</v>
      </c>
      <c r="D125" s="172" t="s">
        <v>4250</v>
      </c>
      <c r="E125" s="172" t="s">
        <v>4250</v>
      </c>
      <c r="F125" s="172" t="s">
        <v>4250</v>
      </c>
    </row>
    <row r="126" spans="1:6" ht="16.5" customHeight="1" x14ac:dyDescent="0.3">
      <c r="A126" s="172" t="b">
        <v>1</v>
      </c>
      <c r="B126" s="172" t="s">
        <v>4355</v>
      </c>
      <c r="C126" s="169" t="s">
        <v>4356</v>
      </c>
      <c r="D126" s="172" t="s">
        <v>4252</v>
      </c>
      <c r="E126" s="172" t="s">
        <v>4252</v>
      </c>
      <c r="F126" s="172" t="s">
        <v>4252</v>
      </c>
    </row>
    <row r="127" spans="1:6" ht="16.5" customHeight="1" x14ac:dyDescent="0.3">
      <c r="A127" s="172" t="b">
        <v>1</v>
      </c>
      <c r="B127" s="172" t="s">
        <v>4357</v>
      </c>
      <c r="C127" s="169" t="s">
        <v>4358</v>
      </c>
      <c r="D127" s="172" t="s">
        <v>4254</v>
      </c>
      <c r="E127" s="172" t="s">
        <v>4254</v>
      </c>
      <c r="F127" s="172" t="s">
        <v>4254</v>
      </c>
    </row>
    <row r="128" spans="1:6" ht="16.5" customHeight="1" x14ac:dyDescent="0.3">
      <c r="A128" s="172" t="b">
        <v>1</v>
      </c>
      <c r="B128" s="172" t="s">
        <v>4359</v>
      </c>
      <c r="C128" s="169" t="s">
        <v>4360</v>
      </c>
      <c r="D128" s="172" t="s">
        <v>4256</v>
      </c>
      <c r="E128" s="172" t="s">
        <v>4256</v>
      </c>
      <c r="F128" s="172" t="s">
        <v>4256</v>
      </c>
    </row>
    <row r="129" spans="1:6" ht="16.5" customHeight="1" x14ac:dyDescent="0.3">
      <c r="A129" s="172" t="b">
        <v>1</v>
      </c>
      <c r="B129" s="172" t="s">
        <v>4361</v>
      </c>
      <c r="C129" s="169" t="s">
        <v>4362</v>
      </c>
      <c r="D129" s="172" t="s">
        <v>4258</v>
      </c>
      <c r="E129" s="172" t="s">
        <v>4258</v>
      </c>
      <c r="F129" s="172" t="s">
        <v>4258</v>
      </c>
    </row>
    <row r="130" spans="1:6" ht="16.5" customHeight="1" x14ac:dyDescent="0.3">
      <c r="A130" s="168" t="b">
        <v>1</v>
      </c>
      <c r="B130" s="168" t="s">
        <v>2110</v>
      </c>
      <c r="C130" s="169">
        <v>35401</v>
      </c>
      <c r="D130" s="168" t="s">
        <v>2144</v>
      </c>
      <c r="E130" s="168" t="s">
        <v>2144</v>
      </c>
      <c r="F130" s="168" t="s">
        <v>2144</v>
      </c>
    </row>
    <row r="131" spans="1:6" ht="16.5" customHeight="1" x14ac:dyDescent="0.3">
      <c r="A131" s="168" t="b">
        <v>1</v>
      </c>
      <c r="B131" s="168" t="s">
        <v>2112</v>
      </c>
      <c r="C131" s="168">
        <v>35402</v>
      </c>
      <c r="D131" s="168" t="s">
        <v>2145</v>
      </c>
      <c r="E131" s="168" t="s">
        <v>2145</v>
      </c>
      <c r="F131" s="168" t="s">
        <v>2145</v>
      </c>
    </row>
    <row r="132" spans="1:6" ht="16.5" customHeight="1" x14ac:dyDescent="0.3">
      <c r="A132" s="168" t="b">
        <v>1</v>
      </c>
      <c r="B132" s="168" t="s">
        <v>2114</v>
      </c>
      <c r="C132" s="168">
        <v>35403</v>
      </c>
      <c r="D132" s="168" t="s">
        <v>2146</v>
      </c>
      <c r="E132" s="168" t="s">
        <v>2146</v>
      </c>
      <c r="F132" s="168" t="s">
        <v>2146</v>
      </c>
    </row>
    <row r="133" spans="1:6" ht="16.5" customHeight="1" x14ac:dyDescent="0.3">
      <c r="A133" s="168" t="b">
        <v>1</v>
      </c>
      <c r="B133" s="168" t="s">
        <v>2116</v>
      </c>
      <c r="C133" s="168">
        <v>35404</v>
      </c>
      <c r="D133" s="168" t="s">
        <v>2147</v>
      </c>
      <c r="E133" s="168" t="s">
        <v>2147</v>
      </c>
      <c r="F133" s="168" t="s">
        <v>2147</v>
      </c>
    </row>
    <row r="134" spans="1:6" ht="16.5" customHeight="1" x14ac:dyDescent="0.3">
      <c r="A134" s="168" t="b">
        <v>1</v>
      </c>
      <c r="B134" s="168" t="s">
        <v>2118</v>
      </c>
      <c r="C134" s="168">
        <v>35405</v>
      </c>
      <c r="D134" s="168" t="s">
        <v>2148</v>
      </c>
      <c r="E134" s="168" t="s">
        <v>2148</v>
      </c>
      <c r="F134" s="168" t="s">
        <v>2148</v>
      </c>
    </row>
    <row r="135" spans="1:6" ht="16.5" customHeight="1" x14ac:dyDescent="0.3">
      <c r="A135" s="168" t="b">
        <v>1</v>
      </c>
      <c r="B135" s="168" t="s">
        <v>4363</v>
      </c>
      <c r="C135" s="169" t="s">
        <v>4364</v>
      </c>
      <c r="D135" s="168" t="s">
        <v>4261</v>
      </c>
      <c r="E135" s="168" t="s">
        <v>4261</v>
      </c>
      <c r="F135" s="168" t="s">
        <v>4261</v>
      </c>
    </row>
    <row r="136" spans="1:6" ht="16.5" customHeight="1" x14ac:dyDescent="0.3">
      <c r="A136" s="168" t="b">
        <v>1</v>
      </c>
      <c r="B136" s="168" t="s">
        <v>4365</v>
      </c>
      <c r="C136" s="169" t="s">
        <v>4366</v>
      </c>
      <c r="D136" s="168" t="s">
        <v>4264</v>
      </c>
      <c r="E136" s="168" t="s">
        <v>4264</v>
      </c>
      <c r="F136" s="168" t="s">
        <v>4264</v>
      </c>
    </row>
    <row r="137" spans="1:6" ht="16.5" customHeight="1" x14ac:dyDescent="0.3">
      <c r="A137" s="168" t="b">
        <v>1</v>
      </c>
      <c r="B137" s="168" t="s">
        <v>4367</v>
      </c>
      <c r="C137" s="169" t="s">
        <v>4368</v>
      </c>
      <c r="D137" s="168" t="s">
        <v>4267</v>
      </c>
      <c r="E137" s="168" t="s">
        <v>4267</v>
      </c>
      <c r="F137" s="168" t="s">
        <v>4267</v>
      </c>
    </row>
    <row r="138" spans="1:6" ht="16.5" customHeight="1" x14ac:dyDescent="0.3">
      <c r="A138" s="168" t="b">
        <v>1</v>
      </c>
      <c r="B138" s="168" t="s">
        <v>4369</v>
      </c>
      <c r="C138" s="169" t="s">
        <v>4370</v>
      </c>
      <c r="D138" s="168" t="s">
        <v>4270</v>
      </c>
      <c r="E138" s="168" t="s">
        <v>4270</v>
      </c>
      <c r="F138" s="168" t="s">
        <v>4270</v>
      </c>
    </row>
    <row r="139" spans="1:6" ht="16.5" customHeight="1" x14ac:dyDescent="0.3">
      <c r="A139" s="168" t="b">
        <v>1</v>
      </c>
      <c r="B139" s="168" t="s">
        <v>4371</v>
      </c>
      <c r="C139" s="169" t="s">
        <v>4372</v>
      </c>
      <c r="D139" s="168" t="s">
        <v>4273</v>
      </c>
      <c r="E139" s="168" t="s">
        <v>4273</v>
      </c>
      <c r="F139" s="168" t="s">
        <v>4273</v>
      </c>
    </row>
    <row r="140" spans="1:6" ht="16.5" customHeight="1" x14ac:dyDescent="0.3">
      <c r="A140" s="172" t="b">
        <v>1</v>
      </c>
      <c r="B140" s="172" t="s">
        <v>2120</v>
      </c>
      <c r="C140" s="169">
        <v>35501</v>
      </c>
      <c r="D140" s="172" t="s">
        <v>2149</v>
      </c>
      <c r="E140" s="172" t="s">
        <v>2149</v>
      </c>
      <c r="F140" s="172" t="s">
        <v>2149</v>
      </c>
    </row>
    <row r="141" spans="1:6" ht="16.5" customHeight="1" x14ac:dyDescent="0.3">
      <c r="A141" s="172" t="b">
        <v>1</v>
      </c>
      <c r="B141" s="172" t="s">
        <v>2122</v>
      </c>
      <c r="C141" s="172">
        <v>35502</v>
      </c>
      <c r="D141" s="172" t="s">
        <v>2150</v>
      </c>
      <c r="E141" s="172" t="s">
        <v>2150</v>
      </c>
      <c r="F141" s="172" t="s">
        <v>2150</v>
      </c>
    </row>
    <row r="142" spans="1:6" ht="16.5" customHeight="1" x14ac:dyDescent="0.3">
      <c r="A142" s="172" t="b">
        <v>1</v>
      </c>
      <c r="B142" s="172" t="s">
        <v>2124</v>
      </c>
      <c r="C142" s="172">
        <v>35503</v>
      </c>
      <c r="D142" s="172" t="s">
        <v>2151</v>
      </c>
      <c r="E142" s="172" t="s">
        <v>2151</v>
      </c>
      <c r="F142" s="172" t="s">
        <v>2151</v>
      </c>
    </row>
    <row r="143" spans="1:6" ht="16.5" customHeight="1" x14ac:dyDescent="0.3">
      <c r="A143" s="172" t="b">
        <v>1</v>
      </c>
      <c r="B143" s="172" t="s">
        <v>2126</v>
      </c>
      <c r="C143" s="172">
        <v>35504</v>
      </c>
      <c r="D143" s="172" t="s">
        <v>2152</v>
      </c>
      <c r="E143" s="172" t="s">
        <v>2152</v>
      </c>
      <c r="F143" s="172" t="s">
        <v>2152</v>
      </c>
    </row>
    <row r="144" spans="1:6" ht="16.5" customHeight="1" x14ac:dyDescent="0.3">
      <c r="A144" s="172" t="b">
        <v>1</v>
      </c>
      <c r="B144" s="172" t="s">
        <v>2128</v>
      </c>
      <c r="C144" s="172">
        <v>35505</v>
      </c>
      <c r="D144" s="172" t="s">
        <v>2153</v>
      </c>
      <c r="E144" s="172" t="s">
        <v>2153</v>
      </c>
      <c r="F144" s="172" t="s">
        <v>2153</v>
      </c>
    </row>
    <row r="145" spans="1:6" ht="16.5" customHeight="1" x14ac:dyDescent="0.3">
      <c r="A145" s="172" t="b">
        <v>1</v>
      </c>
      <c r="B145" s="172" t="s">
        <v>4373</v>
      </c>
      <c r="C145" s="169" t="s">
        <v>4374</v>
      </c>
      <c r="D145" s="172" t="s">
        <v>4276</v>
      </c>
      <c r="E145" s="172" t="s">
        <v>4276</v>
      </c>
      <c r="F145" s="172" t="s">
        <v>4276</v>
      </c>
    </row>
    <row r="146" spans="1:6" ht="16.5" customHeight="1" x14ac:dyDescent="0.3">
      <c r="A146" s="172" t="b">
        <v>1</v>
      </c>
      <c r="B146" s="172" t="s">
        <v>4375</v>
      </c>
      <c r="C146" s="169" t="s">
        <v>4376</v>
      </c>
      <c r="D146" s="172" t="s">
        <v>4279</v>
      </c>
      <c r="E146" s="172" t="s">
        <v>4279</v>
      </c>
      <c r="F146" s="172" t="s">
        <v>4279</v>
      </c>
    </row>
    <row r="147" spans="1:6" ht="16.5" customHeight="1" x14ac:dyDescent="0.3">
      <c r="A147" s="172" t="b">
        <v>1</v>
      </c>
      <c r="B147" s="172" t="s">
        <v>4377</v>
      </c>
      <c r="C147" s="169" t="s">
        <v>4378</v>
      </c>
      <c r="D147" s="172" t="s">
        <v>4282</v>
      </c>
      <c r="E147" s="172" t="s">
        <v>4282</v>
      </c>
      <c r="F147" s="172" t="s">
        <v>4282</v>
      </c>
    </row>
    <row r="148" spans="1:6" ht="16.5" customHeight="1" x14ac:dyDescent="0.3">
      <c r="A148" s="172" t="b">
        <v>1</v>
      </c>
      <c r="B148" s="172" t="s">
        <v>4379</v>
      </c>
      <c r="C148" s="169" t="s">
        <v>4380</v>
      </c>
      <c r="D148" s="172" t="s">
        <v>4285</v>
      </c>
      <c r="E148" s="172" t="s">
        <v>4285</v>
      </c>
      <c r="F148" s="172" t="s">
        <v>4285</v>
      </c>
    </row>
    <row r="149" spans="1:6" ht="16.5" customHeight="1" x14ac:dyDescent="0.3">
      <c r="A149" s="172" t="b">
        <v>1</v>
      </c>
      <c r="B149" s="172" t="s">
        <v>4381</v>
      </c>
      <c r="C149" s="169" t="s">
        <v>4382</v>
      </c>
      <c r="D149" s="172" t="s">
        <v>4288</v>
      </c>
      <c r="E149" s="172" t="s">
        <v>4288</v>
      </c>
      <c r="F149" s="172" t="s">
        <v>4288</v>
      </c>
    </row>
    <row r="150" spans="1:6" ht="16.5" customHeight="1" x14ac:dyDescent="0.3">
      <c r="A150" s="168" t="b">
        <v>1</v>
      </c>
      <c r="B150" s="168" t="s">
        <v>4383</v>
      </c>
      <c r="C150" s="169">
        <v>36001</v>
      </c>
      <c r="D150" s="168" t="s">
        <v>4384</v>
      </c>
      <c r="E150" s="168" t="s">
        <v>4385</v>
      </c>
      <c r="F150" s="168" t="s">
        <v>4385</v>
      </c>
    </row>
    <row r="151" spans="1:6" ht="16.5" customHeight="1" x14ac:dyDescent="0.3">
      <c r="A151" s="168" t="b">
        <v>1</v>
      </c>
      <c r="B151" s="168" t="s">
        <v>4386</v>
      </c>
      <c r="C151" s="168">
        <v>36002</v>
      </c>
      <c r="D151" s="168" t="s">
        <v>4387</v>
      </c>
      <c r="E151" s="168" t="s">
        <v>4388</v>
      </c>
      <c r="F151" s="168" t="s">
        <v>4388</v>
      </c>
    </row>
    <row r="152" spans="1:6" ht="16.5" customHeight="1" x14ac:dyDescent="0.3">
      <c r="A152" s="168" t="b">
        <v>1</v>
      </c>
      <c r="B152" s="168" t="s">
        <v>4389</v>
      </c>
      <c r="C152" s="168">
        <v>36003</v>
      </c>
      <c r="D152" s="168" t="s">
        <v>4390</v>
      </c>
      <c r="E152" s="168" t="s">
        <v>4391</v>
      </c>
      <c r="F152" s="168" t="s">
        <v>4391</v>
      </c>
    </row>
    <row r="153" spans="1:6" ht="16.5" customHeight="1" x14ac:dyDescent="0.3">
      <c r="A153" s="168" t="b">
        <v>1</v>
      </c>
      <c r="B153" s="168" t="s">
        <v>4392</v>
      </c>
      <c r="C153" s="168">
        <v>36004</v>
      </c>
      <c r="D153" s="168" t="s">
        <v>4393</v>
      </c>
      <c r="E153" s="168" t="s">
        <v>4179</v>
      </c>
      <c r="F153" s="168" t="s">
        <v>4179</v>
      </c>
    </row>
    <row r="154" spans="1:6" ht="16.5" customHeight="1" x14ac:dyDescent="0.3">
      <c r="A154" s="168" t="b">
        <v>1</v>
      </c>
      <c r="B154" s="168" t="s">
        <v>4394</v>
      </c>
      <c r="C154" s="168">
        <v>36005</v>
      </c>
      <c r="D154" s="168" t="s">
        <v>4395</v>
      </c>
      <c r="E154" s="168" t="s">
        <v>4396</v>
      </c>
      <c r="F154" s="168" t="s">
        <v>4396</v>
      </c>
    </row>
    <row r="155" spans="1:6" ht="16.5" customHeight="1" x14ac:dyDescent="0.3">
      <c r="A155" s="168" t="b">
        <v>1</v>
      </c>
      <c r="B155" s="168" t="s">
        <v>4397</v>
      </c>
      <c r="C155" s="168">
        <v>36006</v>
      </c>
      <c r="D155" s="168" t="s">
        <v>4398</v>
      </c>
      <c r="E155" s="168" t="s">
        <v>4399</v>
      </c>
      <c r="F155" s="168" t="s">
        <v>4399</v>
      </c>
    </row>
    <row r="156" spans="1:6" ht="16.5" customHeight="1" x14ac:dyDescent="0.3">
      <c r="A156" s="168" t="b">
        <v>1</v>
      </c>
      <c r="B156" s="168" t="s">
        <v>4400</v>
      </c>
      <c r="C156" s="168">
        <v>36007</v>
      </c>
      <c r="D156" s="168" t="s">
        <v>2589</v>
      </c>
      <c r="E156" s="168" t="s">
        <v>2589</v>
      </c>
      <c r="F156" s="168" t="s">
        <v>2589</v>
      </c>
    </row>
    <row r="157" spans="1:6" ht="16.5" customHeight="1" x14ac:dyDescent="0.3">
      <c r="A157" s="168" t="b">
        <v>1</v>
      </c>
      <c r="B157" s="168" t="s">
        <v>4401</v>
      </c>
      <c r="C157" s="168">
        <v>36008</v>
      </c>
      <c r="D157" s="168" t="s">
        <v>2590</v>
      </c>
      <c r="E157" s="168" t="s">
        <v>2590</v>
      </c>
      <c r="F157" s="168" t="s">
        <v>2590</v>
      </c>
    </row>
    <row r="158" spans="1:6" ht="16.5" customHeight="1" x14ac:dyDescent="0.3">
      <c r="A158" s="168" t="b">
        <v>1</v>
      </c>
      <c r="B158" s="168" t="s">
        <v>4402</v>
      </c>
      <c r="C158" s="168">
        <v>36009</v>
      </c>
      <c r="D158" s="168" t="s">
        <v>2591</v>
      </c>
      <c r="E158" s="168" t="s">
        <v>2591</v>
      </c>
      <c r="F158" s="168" t="s">
        <v>2591</v>
      </c>
    </row>
    <row r="159" spans="1:6" ht="16.5" customHeight="1" x14ac:dyDescent="0.3">
      <c r="A159" s="168" t="b">
        <v>1</v>
      </c>
      <c r="B159" s="168" t="s">
        <v>4403</v>
      </c>
      <c r="C159" s="168">
        <v>36010</v>
      </c>
      <c r="D159" s="168" t="s">
        <v>2592</v>
      </c>
      <c r="E159" s="168" t="s">
        <v>2592</v>
      </c>
      <c r="F159" s="168" t="s">
        <v>2592</v>
      </c>
    </row>
    <row r="160" spans="1:6" ht="16.5" customHeight="1" x14ac:dyDescent="0.3">
      <c r="A160" s="168" t="b">
        <v>1</v>
      </c>
      <c r="B160" s="168" t="s">
        <v>4404</v>
      </c>
      <c r="C160" s="169">
        <v>36001</v>
      </c>
      <c r="D160" s="168" t="s">
        <v>4405</v>
      </c>
      <c r="E160" s="168" t="s">
        <v>4406</v>
      </c>
      <c r="F160" s="168" t="s">
        <v>4406</v>
      </c>
    </row>
    <row r="161" spans="1:6" ht="16.5" customHeight="1" x14ac:dyDescent="0.3">
      <c r="A161" s="168" t="b">
        <v>1</v>
      </c>
      <c r="B161" s="168" t="s">
        <v>4407</v>
      </c>
      <c r="C161" s="168">
        <v>36002</v>
      </c>
      <c r="D161" s="168" t="s">
        <v>4408</v>
      </c>
      <c r="E161" s="168" t="s">
        <v>4409</v>
      </c>
      <c r="F161" s="168" t="s">
        <v>4409</v>
      </c>
    </row>
    <row r="162" spans="1:6" ht="16.5" customHeight="1" x14ac:dyDescent="0.3">
      <c r="A162" s="168" t="b">
        <v>1</v>
      </c>
      <c r="B162" s="168" t="s">
        <v>4410</v>
      </c>
      <c r="C162" s="168">
        <v>36003</v>
      </c>
      <c r="D162" s="168" t="s">
        <v>4411</v>
      </c>
      <c r="E162" s="168" t="s">
        <v>4412</v>
      </c>
      <c r="F162" s="168" t="s">
        <v>4412</v>
      </c>
    </row>
    <row r="163" spans="1:6" ht="16.5" customHeight="1" x14ac:dyDescent="0.3">
      <c r="A163" s="168" t="b">
        <v>1</v>
      </c>
      <c r="B163" s="168" t="s">
        <v>4413</v>
      </c>
      <c r="C163" s="168">
        <v>36004</v>
      </c>
      <c r="D163" s="168" t="s">
        <v>4414</v>
      </c>
      <c r="E163" s="168" t="s">
        <v>4205</v>
      </c>
      <c r="F163" s="168" t="s">
        <v>4205</v>
      </c>
    </row>
    <row r="164" spans="1:6" ht="16.5" customHeight="1" x14ac:dyDescent="0.3">
      <c r="A164" s="168" t="b">
        <v>1</v>
      </c>
      <c r="B164" s="168" t="s">
        <v>4415</v>
      </c>
      <c r="C164" s="168">
        <v>36005</v>
      </c>
      <c r="D164" s="168" t="s">
        <v>4416</v>
      </c>
      <c r="E164" s="168" t="s">
        <v>4417</v>
      </c>
      <c r="F164" s="168" t="s">
        <v>4417</v>
      </c>
    </row>
    <row r="165" spans="1:6" ht="16.5" customHeight="1" x14ac:dyDescent="0.3">
      <c r="A165" s="168" t="b">
        <v>1</v>
      </c>
      <c r="B165" s="168" t="s">
        <v>4418</v>
      </c>
      <c r="C165" s="168">
        <v>36006</v>
      </c>
      <c r="D165" s="168" t="s">
        <v>4419</v>
      </c>
      <c r="E165" s="168" t="s">
        <v>4420</v>
      </c>
      <c r="F165" s="168" t="s">
        <v>4420</v>
      </c>
    </row>
    <row r="166" spans="1:6" ht="16.5" customHeight="1" x14ac:dyDescent="0.3">
      <c r="A166" s="170" t="b">
        <v>1</v>
      </c>
      <c r="B166" s="170" t="s">
        <v>2593</v>
      </c>
      <c r="C166" s="169">
        <v>36101</v>
      </c>
      <c r="D166" s="170" t="s">
        <v>2129</v>
      </c>
      <c r="E166" s="170" t="s">
        <v>2129</v>
      </c>
      <c r="F166" s="170" t="s">
        <v>2129</v>
      </c>
    </row>
    <row r="167" spans="1:6" ht="16.5" customHeight="1" x14ac:dyDescent="0.3">
      <c r="A167" s="170" t="b">
        <v>1</v>
      </c>
      <c r="B167" s="170" t="s">
        <v>2594</v>
      </c>
      <c r="C167" s="170">
        <v>36102</v>
      </c>
      <c r="D167" s="170" t="s">
        <v>2130</v>
      </c>
      <c r="E167" s="170" t="s">
        <v>2130</v>
      </c>
      <c r="F167" s="170" t="s">
        <v>2130</v>
      </c>
    </row>
    <row r="168" spans="1:6" ht="16.5" customHeight="1" x14ac:dyDescent="0.3">
      <c r="A168" s="170" t="b">
        <v>1</v>
      </c>
      <c r="B168" s="170" t="s">
        <v>2595</v>
      </c>
      <c r="C168" s="170">
        <v>36103</v>
      </c>
      <c r="D168" s="170" t="s">
        <v>2131</v>
      </c>
      <c r="E168" s="170" t="s">
        <v>2131</v>
      </c>
      <c r="F168" s="170" t="s">
        <v>2131</v>
      </c>
    </row>
    <row r="169" spans="1:6" ht="16.5" customHeight="1" x14ac:dyDescent="0.3">
      <c r="A169" s="170" t="b">
        <v>1</v>
      </c>
      <c r="B169" s="170" t="s">
        <v>2596</v>
      </c>
      <c r="C169" s="170">
        <v>36104</v>
      </c>
      <c r="D169" s="170" t="s">
        <v>2132</v>
      </c>
      <c r="E169" s="170" t="s">
        <v>2132</v>
      </c>
      <c r="F169" s="170" t="s">
        <v>2132</v>
      </c>
    </row>
    <row r="170" spans="1:6" ht="16.5" customHeight="1" x14ac:dyDescent="0.3">
      <c r="A170" s="170" t="b">
        <v>1</v>
      </c>
      <c r="B170" s="170" t="s">
        <v>2597</v>
      </c>
      <c r="C170" s="170">
        <v>36105</v>
      </c>
      <c r="D170" s="170" t="s">
        <v>2133</v>
      </c>
      <c r="E170" s="170" t="s">
        <v>2133</v>
      </c>
      <c r="F170" s="170" t="s">
        <v>2133</v>
      </c>
    </row>
    <row r="171" spans="1:6" ht="16.5" customHeight="1" x14ac:dyDescent="0.3">
      <c r="A171" s="170" t="b">
        <v>1</v>
      </c>
      <c r="B171" s="170" t="s">
        <v>4421</v>
      </c>
      <c r="C171" s="169" t="s">
        <v>4422</v>
      </c>
      <c r="D171" s="170" t="s">
        <v>4216</v>
      </c>
      <c r="E171" s="170" t="s">
        <v>4216</v>
      </c>
      <c r="F171" s="170" t="s">
        <v>4216</v>
      </c>
    </row>
    <row r="172" spans="1:6" ht="16.5" customHeight="1" x14ac:dyDescent="0.3">
      <c r="A172" s="170" t="b">
        <v>1</v>
      </c>
      <c r="B172" s="170" t="s">
        <v>4423</v>
      </c>
      <c r="C172" s="169" t="s">
        <v>4424</v>
      </c>
      <c r="D172" s="170" t="s">
        <v>4219</v>
      </c>
      <c r="E172" s="170" t="s">
        <v>4219</v>
      </c>
      <c r="F172" s="170" t="s">
        <v>4219</v>
      </c>
    </row>
    <row r="173" spans="1:6" ht="16.5" customHeight="1" x14ac:dyDescent="0.3">
      <c r="A173" s="170" t="b">
        <v>1</v>
      </c>
      <c r="B173" s="170" t="s">
        <v>4425</v>
      </c>
      <c r="C173" s="169" t="s">
        <v>4426</v>
      </c>
      <c r="D173" s="170" t="s">
        <v>4222</v>
      </c>
      <c r="E173" s="170" t="s">
        <v>4222</v>
      </c>
      <c r="F173" s="170" t="s">
        <v>4222</v>
      </c>
    </row>
    <row r="174" spans="1:6" ht="16.5" customHeight="1" x14ac:dyDescent="0.3">
      <c r="A174" s="170" t="b">
        <v>1</v>
      </c>
      <c r="B174" s="170" t="s">
        <v>4427</v>
      </c>
      <c r="C174" s="169" t="s">
        <v>4428</v>
      </c>
      <c r="D174" s="170" t="s">
        <v>4225</v>
      </c>
      <c r="E174" s="170" t="s">
        <v>4225</v>
      </c>
      <c r="F174" s="170" t="s">
        <v>4225</v>
      </c>
    </row>
    <row r="175" spans="1:6" ht="16.5" customHeight="1" x14ac:dyDescent="0.3">
      <c r="A175" s="170" t="b">
        <v>1</v>
      </c>
      <c r="B175" s="170" t="s">
        <v>4429</v>
      </c>
      <c r="C175" s="169" t="s">
        <v>4430</v>
      </c>
      <c r="D175" s="170" t="s">
        <v>4228</v>
      </c>
      <c r="E175" s="170" t="s">
        <v>4228</v>
      </c>
      <c r="F175" s="170" t="s">
        <v>4228</v>
      </c>
    </row>
    <row r="176" spans="1:6" ht="16.5" customHeight="1" x14ac:dyDescent="0.3">
      <c r="A176" s="168" t="b">
        <v>1</v>
      </c>
      <c r="B176" s="168" t="s">
        <v>2598</v>
      </c>
      <c r="C176" s="169">
        <v>36201</v>
      </c>
      <c r="D176" s="168" t="s">
        <v>2134</v>
      </c>
      <c r="E176" s="168" t="s">
        <v>2134</v>
      </c>
      <c r="F176" s="168" t="s">
        <v>2134</v>
      </c>
    </row>
    <row r="177" spans="1:6" ht="16.5" customHeight="1" x14ac:dyDescent="0.3">
      <c r="A177" s="168" t="b">
        <v>1</v>
      </c>
      <c r="B177" s="168" t="s">
        <v>2599</v>
      </c>
      <c r="C177" s="168">
        <v>36202</v>
      </c>
      <c r="D177" s="168" t="s">
        <v>2135</v>
      </c>
      <c r="E177" s="168" t="s">
        <v>2135</v>
      </c>
      <c r="F177" s="168" t="s">
        <v>2135</v>
      </c>
    </row>
    <row r="178" spans="1:6" ht="16.5" customHeight="1" x14ac:dyDescent="0.3">
      <c r="A178" s="168" t="b">
        <v>1</v>
      </c>
      <c r="B178" s="168" t="s">
        <v>2600</v>
      </c>
      <c r="C178" s="168">
        <v>36203</v>
      </c>
      <c r="D178" s="168" t="s">
        <v>2136</v>
      </c>
      <c r="E178" s="168" t="s">
        <v>2136</v>
      </c>
      <c r="F178" s="168" t="s">
        <v>2136</v>
      </c>
    </row>
    <row r="179" spans="1:6" ht="16.5" customHeight="1" x14ac:dyDescent="0.3">
      <c r="A179" s="168" t="b">
        <v>1</v>
      </c>
      <c r="B179" s="168" t="s">
        <v>2601</v>
      </c>
      <c r="C179" s="168">
        <v>36204</v>
      </c>
      <c r="D179" s="168" t="s">
        <v>2137</v>
      </c>
      <c r="E179" s="168" t="s">
        <v>2137</v>
      </c>
      <c r="F179" s="168" t="s">
        <v>2137</v>
      </c>
    </row>
    <row r="180" spans="1:6" ht="16.5" customHeight="1" x14ac:dyDescent="0.3">
      <c r="A180" s="168" t="b">
        <v>1</v>
      </c>
      <c r="B180" s="168" t="s">
        <v>2602</v>
      </c>
      <c r="C180" s="168">
        <v>36205</v>
      </c>
      <c r="D180" s="168" t="s">
        <v>2138</v>
      </c>
      <c r="E180" s="168" t="s">
        <v>2138</v>
      </c>
      <c r="F180" s="168" t="s">
        <v>2138</v>
      </c>
    </row>
    <row r="181" spans="1:6" ht="16.5" customHeight="1" x14ac:dyDescent="0.3">
      <c r="A181" s="168" t="b">
        <v>1</v>
      </c>
      <c r="B181" s="168" t="s">
        <v>4431</v>
      </c>
      <c r="C181" s="169" t="s">
        <v>4432</v>
      </c>
      <c r="D181" s="168" t="s">
        <v>4231</v>
      </c>
      <c r="E181" s="168" t="s">
        <v>4231</v>
      </c>
      <c r="F181" s="168" t="s">
        <v>4231</v>
      </c>
    </row>
    <row r="182" spans="1:6" ht="16.5" customHeight="1" x14ac:dyDescent="0.3">
      <c r="A182" s="168" t="b">
        <v>1</v>
      </c>
      <c r="B182" s="168" t="s">
        <v>4433</v>
      </c>
      <c r="C182" s="169" t="s">
        <v>4434</v>
      </c>
      <c r="D182" s="168" t="s">
        <v>4234</v>
      </c>
      <c r="E182" s="168" t="s">
        <v>4234</v>
      </c>
      <c r="F182" s="168" t="s">
        <v>4234</v>
      </c>
    </row>
    <row r="183" spans="1:6" ht="16.5" customHeight="1" x14ac:dyDescent="0.3">
      <c r="A183" s="168" t="b">
        <v>1</v>
      </c>
      <c r="B183" s="168" t="s">
        <v>4435</v>
      </c>
      <c r="C183" s="169" t="s">
        <v>4436</v>
      </c>
      <c r="D183" s="168" t="s">
        <v>4237</v>
      </c>
      <c r="E183" s="168" t="s">
        <v>4237</v>
      </c>
      <c r="F183" s="168" t="s">
        <v>4237</v>
      </c>
    </row>
    <row r="184" spans="1:6" ht="16.5" customHeight="1" x14ac:dyDescent="0.3">
      <c r="A184" s="168" t="b">
        <v>1</v>
      </c>
      <c r="B184" s="168" t="s">
        <v>4437</v>
      </c>
      <c r="C184" s="169" t="s">
        <v>4438</v>
      </c>
      <c r="D184" s="168" t="s">
        <v>4240</v>
      </c>
      <c r="E184" s="168" t="s">
        <v>4240</v>
      </c>
      <c r="F184" s="168" t="s">
        <v>4240</v>
      </c>
    </row>
    <row r="185" spans="1:6" ht="16.5" customHeight="1" x14ac:dyDescent="0.3">
      <c r="A185" s="168" t="b">
        <v>1</v>
      </c>
      <c r="B185" s="168" t="s">
        <v>4439</v>
      </c>
      <c r="C185" s="169" t="s">
        <v>4440</v>
      </c>
      <c r="D185" s="168" t="s">
        <v>4243</v>
      </c>
      <c r="E185" s="168" t="s">
        <v>4243</v>
      </c>
      <c r="F185" s="168" t="s">
        <v>4243</v>
      </c>
    </row>
    <row r="186" spans="1:6" ht="16.5" customHeight="1" x14ac:dyDescent="0.3">
      <c r="A186" s="170" t="b">
        <v>1</v>
      </c>
      <c r="B186" s="170" t="s">
        <v>2603</v>
      </c>
      <c r="C186" s="169">
        <v>36301</v>
      </c>
      <c r="D186" s="170" t="s">
        <v>2139</v>
      </c>
      <c r="E186" s="170" t="s">
        <v>2139</v>
      </c>
      <c r="F186" s="170" t="s">
        <v>2139</v>
      </c>
    </row>
    <row r="187" spans="1:6" ht="16.5" customHeight="1" x14ac:dyDescent="0.3">
      <c r="A187" s="170" t="b">
        <v>1</v>
      </c>
      <c r="B187" s="170" t="s">
        <v>2604</v>
      </c>
      <c r="C187" s="170">
        <v>36302</v>
      </c>
      <c r="D187" s="170" t="s">
        <v>2140</v>
      </c>
      <c r="E187" s="170" t="s">
        <v>2140</v>
      </c>
      <c r="F187" s="170" t="s">
        <v>2140</v>
      </c>
    </row>
    <row r="188" spans="1:6" ht="16.5" customHeight="1" x14ac:dyDescent="0.3">
      <c r="A188" s="170" t="b">
        <v>1</v>
      </c>
      <c r="B188" s="170" t="s">
        <v>2605</v>
      </c>
      <c r="C188" s="170">
        <v>36303</v>
      </c>
      <c r="D188" s="170" t="s">
        <v>2141</v>
      </c>
      <c r="E188" s="170" t="s">
        <v>2141</v>
      </c>
      <c r="F188" s="170" t="s">
        <v>2141</v>
      </c>
    </row>
    <row r="189" spans="1:6" ht="16.5" customHeight="1" x14ac:dyDescent="0.3">
      <c r="A189" s="170" t="b">
        <v>1</v>
      </c>
      <c r="B189" s="170" t="s">
        <v>2606</v>
      </c>
      <c r="C189" s="170">
        <v>36304</v>
      </c>
      <c r="D189" s="170" t="s">
        <v>2142</v>
      </c>
      <c r="E189" s="170" t="s">
        <v>2142</v>
      </c>
      <c r="F189" s="170" t="s">
        <v>2142</v>
      </c>
    </row>
    <row r="190" spans="1:6" ht="16.5" customHeight="1" x14ac:dyDescent="0.3">
      <c r="A190" s="170" t="b">
        <v>1</v>
      </c>
      <c r="B190" s="170" t="s">
        <v>2607</v>
      </c>
      <c r="C190" s="170">
        <v>36305</v>
      </c>
      <c r="D190" s="170" t="s">
        <v>2143</v>
      </c>
      <c r="E190" s="170" t="s">
        <v>2143</v>
      </c>
      <c r="F190" s="170" t="s">
        <v>2143</v>
      </c>
    </row>
    <row r="191" spans="1:6" ht="16.5" customHeight="1" x14ac:dyDescent="0.3">
      <c r="A191" s="170" t="b">
        <v>1</v>
      </c>
      <c r="B191" s="170" t="s">
        <v>4441</v>
      </c>
      <c r="C191" s="169" t="s">
        <v>4442</v>
      </c>
      <c r="D191" s="170" t="s">
        <v>4250</v>
      </c>
      <c r="E191" s="170" t="s">
        <v>4250</v>
      </c>
      <c r="F191" s="170" t="s">
        <v>4250</v>
      </c>
    </row>
    <row r="192" spans="1:6" ht="16.5" customHeight="1" x14ac:dyDescent="0.3">
      <c r="A192" s="170" t="b">
        <v>1</v>
      </c>
      <c r="B192" s="170" t="s">
        <v>4443</v>
      </c>
      <c r="C192" s="169" t="s">
        <v>4444</v>
      </c>
      <c r="D192" s="170" t="s">
        <v>4252</v>
      </c>
      <c r="E192" s="170" t="s">
        <v>4252</v>
      </c>
      <c r="F192" s="170" t="s">
        <v>4252</v>
      </c>
    </row>
    <row r="193" spans="1:6" ht="16.5" customHeight="1" x14ac:dyDescent="0.3">
      <c r="A193" s="170" t="b">
        <v>1</v>
      </c>
      <c r="B193" s="170" t="s">
        <v>4445</v>
      </c>
      <c r="C193" s="169" t="s">
        <v>4446</v>
      </c>
      <c r="D193" s="170" t="s">
        <v>4254</v>
      </c>
      <c r="E193" s="170" t="s">
        <v>4254</v>
      </c>
      <c r="F193" s="170" t="s">
        <v>4254</v>
      </c>
    </row>
    <row r="194" spans="1:6" ht="16.5" customHeight="1" x14ac:dyDescent="0.3">
      <c r="A194" s="170" t="b">
        <v>1</v>
      </c>
      <c r="B194" s="170" t="s">
        <v>4447</v>
      </c>
      <c r="C194" s="169" t="s">
        <v>4448</v>
      </c>
      <c r="D194" s="170" t="s">
        <v>4256</v>
      </c>
      <c r="E194" s="170" t="s">
        <v>4256</v>
      </c>
      <c r="F194" s="170" t="s">
        <v>4256</v>
      </c>
    </row>
    <row r="195" spans="1:6" ht="16.5" customHeight="1" x14ac:dyDescent="0.3">
      <c r="A195" s="170" t="b">
        <v>1</v>
      </c>
      <c r="B195" s="170" t="s">
        <v>4449</v>
      </c>
      <c r="C195" s="169" t="s">
        <v>4450</v>
      </c>
      <c r="D195" s="170" t="s">
        <v>4258</v>
      </c>
      <c r="E195" s="170" t="s">
        <v>4258</v>
      </c>
      <c r="F195" s="170" t="s">
        <v>4258</v>
      </c>
    </row>
    <row r="196" spans="1:6" ht="16.5" customHeight="1" x14ac:dyDescent="0.3">
      <c r="A196" s="168" t="b">
        <v>1</v>
      </c>
      <c r="B196" s="168" t="s">
        <v>2608</v>
      </c>
      <c r="C196" s="169">
        <v>36401</v>
      </c>
      <c r="D196" s="168" t="s">
        <v>2144</v>
      </c>
      <c r="E196" s="168" t="s">
        <v>2144</v>
      </c>
      <c r="F196" s="168" t="s">
        <v>2144</v>
      </c>
    </row>
    <row r="197" spans="1:6" ht="16.5" customHeight="1" x14ac:dyDescent="0.3">
      <c r="A197" s="168" t="b">
        <v>1</v>
      </c>
      <c r="B197" s="168" t="s">
        <v>2609</v>
      </c>
      <c r="C197" s="168">
        <v>36402</v>
      </c>
      <c r="D197" s="168" t="s">
        <v>2145</v>
      </c>
      <c r="E197" s="168" t="s">
        <v>2145</v>
      </c>
      <c r="F197" s="168" t="s">
        <v>2145</v>
      </c>
    </row>
    <row r="198" spans="1:6" ht="16.5" customHeight="1" x14ac:dyDescent="0.3">
      <c r="A198" s="168" t="b">
        <v>1</v>
      </c>
      <c r="B198" s="168" t="s">
        <v>2610</v>
      </c>
      <c r="C198" s="168">
        <v>36403</v>
      </c>
      <c r="D198" s="168" t="s">
        <v>2146</v>
      </c>
      <c r="E198" s="168" t="s">
        <v>2146</v>
      </c>
      <c r="F198" s="168" t="s">
        <v>2146</v>
      </c>
    </row>
    <row r="199" spans="1:6" ht="16.5" customHeight="1" x14ac:dyDescent="0.3">
      <c r="A199" s="168" t="b">
        <v>1</v>
      </c>
      <c r="B199" s="168" t="s">
        <v>2611</v>
      </c>
      <c r="C199" s="168">
        <v>36404</v>
      </c>
      <c r="D199" s="168" t="s">
        <v>2147</v>
      </c>
      <c r="E199" s="168" t="s">
        <v>2147</v>
      </c>
      <c r="F199" s="168" t="s">
        <v>2147</v>
      </c>
    </row>
    <row r="200" spans="1:6" ht="16.5" customHeight="1" x14ac:dyDescent="0.3">
      <c r="A200" s="168" t="b">
        <v>1</v>
      </c>
      <c r="B200" s="168" t="s">
        <v>2612</v>
      </c>
      <c r="C200" s="168">
        <v>36405</v>
      </c>
      <c r="D200" s="168" t="s">
        <v>2148</v>
      </c>
      <c r="E200" s="168" t="s">
        <v>2148</v>
      </c>
      <c r="F200" s="168" t="s">
        <v>2148</v>
      </c>
    </row>
    <row r="201" spans="1:6" ht="16.5" customHeight="1" x14ac:dyDescent="0.3">
      <c r="A201" s="168" t="b">
        <v>1</v>
      </c>
      <c r="B201" s="168" t="s">
        <v>4451</v>
      </c>
      <c r="C201" s="169" t="s">
        <v>4452</v>
      </c>
      <c r="D201" s="168" t="s">
        <v>4261</v>
      </c>
      <c r="E201" s="168" t="s">
        <v>4261</v>
      </c>
      <c r="F201" s="168" t="s">
        <v>4261</v>
      </c>
    </row>
    <row r="202" spans="1:6" ht="16.5" customHeight="1" x14ac:dyDescent="0.3">
      <c r="A202" s="168" t="b">
        <v>1</v>
      </c>
      <c r="B202" s="168" t="s">
        <v>4453</v>
      </c>
      <c r="C202" s="169" t="s">
        <v>4454</v>
      </c>
      <c r="D202" s="168" t="s">
        <v>4264</v>
      </c>
      <c r="E202" s="168" t="s">
        <v>4264</v>
      </c>
      <c r="F202" s="168" t="s">
        <v>4264</v>
      </c>
    </row>
    <row r="203" spans="1:6" ht="16.5" customHeight="1" x14ac:dyDescent="0.3">
      <c r="A203" s="168" t="b">
        <v>1</v>
      </c>
      <c r="B203" s="168" t="s">
        <v>4455</v>
      </c>
      <c r="C203" s="169" t="s">
        <v>4456</v>
      </c>
      <c r="D203" s="168" t="s">
        <v>4267</v>
      </c>
      <c r="E203" s="168" t="s">
        <v>4267</v>
      </c>
      <c r="F203" s="168" t="s">
        <v>4267</v>
      </c>
    </row>
    <row r="204" spans="1:6" ht="16.5" customHeight="1" x14ac:dyDescent="0.3">
      <c r="A204" s="168" t="b">
        <v>1</v>
      </c>
      <c r="B204" s="168" t="s">
        <v>4457</v>
      </c>
      <c r="C204" s="169" t="s">
        <v>4458</v>
      </c>
      <c r="D204" s="168" t="s">
        <v>4270</v>
      </c>
      <c r="E204" s="168" t="s">
        <v>4270</v>
      </c>
      <c r="F204" s="168" t="s">
        <v>4270</v>
      </c>
    </row>
    <row r="205" spans="1:6" ht="16.5" customHeight="1" x14ac:dyDescent="0.3">
      <c r="A205" s="168" t="b">
        <v>1</v>
      </c>
      <c r="B205" s="168" t="s">
        <v>4459</v>
      </c>
      <c r="C205" s="169" t="s">
        <v>4460</v>
      </c>
      <c r="D205" s="168" t="s">
        <v>4273</v>
      </c>
      <c r="E205" s="168" t="s">
        <v>4273</v>
      </c>
      <c r="F205" s="168" t="s">
        <v>4273</v>
      </c>
    </row>
    <row r="206" spans="1:6" ht="16.5" customHeight="1" x14ac:dyDescent="0.3">
      <c r="A206" s="170" t="b">
        <v>1</v>
      </c>
      <c r="B206" s="170" t="s">
        <v>2613</v>
      </c>
      <c r="C206" s="169">
        <v>36501</v>
      </c>
      <c r="D206" s="170" t="s">
        <v>2149</v>
      </c>
      <c r="E206" s="170" t="s">
        <v>2149</v>
      </c>
      <c r="F206" s="170" t="s">
        <v>2149</v>
      </c>
    </row>
    <row r="207" spans="1:6" ht="16.5" customHeight="1" x14ac:dyDescent="0.3">
      <c r="A207" s="170" t="b">
        <v>1</v>
      </c>
      <c r="B207" s="170" t="s">
        <v>2614</v>
      </c>
      <c r="C207" s="170">
        <v>36502</v>
      </c>
      <c r="D207" s="170" t="s">
        <v>2150</v>
      </c>
      <c r="E207" s="170" t="s">
        <v>2150</v>
      </c>
      <c r="F207" s="170" t="s">
        <v>2150</v>
      </c>
    </row>
    <row r="208" spans="1:6" ht="16.5" customHeight="1" x14ac:dyDescent="0.3">
      <c r="A208" s="170" t="b">
        <v>1</v>
      </c>
      <c r="B208" s="170" t="s">
        <v>2615</v>
      </c>
      <c r="C208" s="170">
        <v>36503</v>
      </c>
      <c r="D208" s="170" t="s">
        <v>2151</v>
      </c>
      <c r="E208" s="170" t="s">
        <v>2151</v>
      </c>
      <c r="F208" s="170" t="s">
        <v>2151</v>
      </c>
    </row>
    <row r="209" spans="1:6" ht="16.5" customHeight="1" x14ac:dyDescent="0.3">
      <c r="A209" s="170" t="b">
        <v>1</v>
      </c>
      <c r="B209" s="170" t="s">
        <v>2616</v>
      </c>
      <c r="C209" s="170">
        <v>36504</v>
      </c>
      <c r="D209" s="170" t="s">
        <v>2152</v>
      </c>
      <c r="E209" s="170" t="s">
        <v>2152</v>
      </c>
      <c r="F209" s="170" t="s">
        <v>2152</v>
      </c>
    </row>
    <row r="210" spans="1:6" ht="16.5" customHeight="1" x14ac:dyDescent="0.3">
      <c r="A210" s="170" t="b">
        <v>1</v>
      </c>
      <c r="B210" s="170" t="s">
        <v>2617</v>
      </c>
      <c r="C210" s="170">
        <v>36505</v>
      </c>
      <c r="D210" s="170" t="s">
        <v>2153</v>
      </c>
      <c r="E210" s="170" t="s">
        <v>2153</v>
      </c>
      <c r="F210" s="170" t="s">
        <v>2153</v>
      </c>
    </row>
    <row r="211" spans="1:6" ht="16.5" customHeight="1" x14ac:dyDescent="0.3">
      <c r="A211" s="170" t="b">
        <v>1</v>
      </c>
      <c r="B211" s="170" t="s">
        <v>4461</v>
      </c>
      <c r="C211" s="169" t="s">
        <v>4462</v>
      </c>
      <c r="D211" s="170" t="s">
        <v>4276</v>
      </c>
      <c r="E211" s="170" t="s">
        <v>4276</v>
      </c>
      <c r="F211" s="170" t="s">
        <v>4276</v>
      </c>
    </row>
    <row r="212" spans="1:6" ht="16.5" customHeight="1" x14ac:dyDescent="0.3">
      <c r="A212" s="170" t="b">
        <v>1</v>
      </c>
      <c r="B212" s="170" t="s">
        <v>4463</v>
      </c>
      <c r="C212" s="169" t="s">
        <v>4464</v>
      </c>
      <c r="D212" s="170" t="s">
        <v>4279</v>
      </c>
      <c r="E212" s="170" t="s">
        <v>4279</v>
      </c>
      <c r="F212" s="170" t="s">
        <v>4279</v>
      </c>
    </row>
    <row r="213" spans="1:6" ht="16.5" customHeight="1" x14ac:dyDescent="0.3">
      <c r="A213" s="170" t="b">
        <v>1</v>
      </c>
      <c r="B213" s="170" t="s">
        <v>4465</v>
      </c>
      <c r="C213" s="169" t="s">
        <v>4466</v>
      </c>
      <c r="D213" s="170" t="s">
        <v>4282</v>
      </c>
      <c r="E213" s="170" t="s">
        <v>4282</v>
      </c>
      <c r="F213" s="170" t="s">
        <v>4282</v>
      </c>
    </row>
    <row r="214" spans="1:6" ht="16.5" customHeight="1" x14ac:dyDescent="0.3">
      <c r="A214" s="170" t="b">
        <v>1</v>
      </c>
      <c r="B214" s="170" t="s">
        <v>4467</v>
      </c>
      <c r="C214" s="169" t="s">
        <v>4468</v>
      </c>
      <c r="D214" s="170" t="s">
        <v>4285</v>
      </c>
      <c r="E214" s="170" t="s">
        <v>4285</v>
      </c>
      <c r="F214" s="170" t="s">
        <v>4285</v>
      </c>
    </row>
    <row r="215" spans="1:6" ht="16.5" customHeight="1" x14ac:dyDescent="0.3">
      <c r="A215" s="170" t="b">
        <v>1</v>
      </c>
      <c r="B215" s="170" t="s">
        <v>4469</v>
      </c>
      <c r="C215" s="169" t="s">
        <v>4470</v>
      </c>
      <c r="D215" s="170" t="s">
        <v>4288</v>
      </c>
      <c r="E215" s="170" t="s">
        <v>4288</v>
      </c>
      <c r="F215" s="170" t="s">
        <v>4288</v>
      </c>
    </row>
    <row r="216" spans="1:6" ht="16.5" customHeight="1" x14ac:dyDescent="0.3">
      <c r="A216" s="168" t="b">
        <v>1</v>
      </c>
      <c r="B216" s="168" t="s">
        <v>4471</v>
      </c>
      <c r="C216" s="169" t="s">
        <v>4472</v>
      </c>
      <c r="D216" s="168" t="s">
        <v>4473</v>
      </c>
      <c r="E216" s="168" t="s">
        <v>4474</v>
      </c>
      <c r="F216" s="168" t="s">
        <v>4474</v>
      </c>
    </row>
    <row r="217" spans="1:6" ht="16.5" customHeight="1" x14ac:dyDescent="0.3">
      <c r="A217" s="168" t="b">
        <v>1</v>
      </c>
      <c r="B217" s="168" t="s">
        <v>4475</v>
      </c>
      <c r="C217" s="168" t="s">
        <v>4476</v>
      </c>
      <c r="D217" s="168" t="s">
        <v>4477</v>
      </c>
      <c r="E217" s="168" t="s">
        <v>4478</v>
      </c>
      <c r="F217" s="168" t="s">
        <v>4478</v>
      </c>
    </row>
    <row r="218" spans="1:6" ht="16.5" customHeight="1" x14ac:dyDescent="0.3">
      <c r="A218" s="168" t="b">
        <v>1</v>
      </c>
      <c r="B218" s="168" t="s">
        <v>4479</v>
      </c>
      <c r="C218" s="168" t="s">
        <v>2643</v>
      </c>
      <c r="D218" s="168" t="s">
        <v>4480</v>
      </c>
      <c r="E218" s="168" t="s">
        <v>4481</v>
      </c>
      <c r="F218" s="168" t="s">
        <v>4481</v>
      </c>
    </row>
    <row r="219" spans="1:6" ht="16.5" customHeight="1" x14ac:dyDescent="0.3">
      <c r="A219" s="168" t="b">
        <v>1</v>
      </c>
      <c r="B219" s="168" t="s">
        <v>4482</v>
      </c>
      <c r="C219" s="168" t="s">
        <v>2644</v>
      </c>
      <c r="D219" s="168" t="s">
        <v>4483</v>
      </c>
      <c r="E219" s="168" t="s">
        <v>4179</v>
      </c>
      <c r="F219" s="168" t="s">
        <v>4179</v>
      </c>
    </row>
    <row r="220" spans="1:6" ht="16.5" customHeight="1" x14ac:dyDescent="0.3">
      <c r="A220" s="168" t="b">
        <v>1</v>
      </c>
      <c r="B220" s="168" t="s">
        <v>4484</v>
      </c>
      <c r="C220" s="168" t="s">
        <v>2645</v>
      </c>
      <c r="D220" s="168" t="s">
        <v>4485</v>
      </c>
      <c r="E220" s="168" t="s">
        <v>4486</v>
      </c>
      <c r="F220" s="168" t="s">
        <v>4486</v>
      </c>
    </row>
    <row r="221" spans="1:6" ht="16.5" customHeight="1" x14ac:dyDescent="0.3">
      <c r="A221" s="168" t="b">
        <v>1</v>
      </c>
      <c r="B221" s="168" t="s">
        <v>4487</v>
      </c>
      <c r="C221" s="168" t="s">
        <v>2646</v>
      </c>
      <c r="D221" s="168" t="s">
        <v>4488</v>
      </c>
      <c r="E221" s="168" t="s">
        <v>4489</v>
      </c>
      <c r="F221" s="168" t="s">
        <v>4489</v>
      </c>
    </row>
    <row r="222" spans="1:6" ht="16.5" customHeight="1" x14ac:dyDescent="0.3">
      <c r="A222" s="168" t="b">
        <v>1</v>
      </c>
      <c r="B222" s="168" t="s">
        <v>2671</v>
      </c>
      <c r="C222" s="168" t="s">
        <v>2647</v>
      </c>
      <c r="D222" s="168" t="s">
        <v>2671</v>
      </c>
      <c r="E222" s="168" t="s">
        <v>2671</v>
      </c>
      <c r="F222" s="168" t="s">
        <v>2671</v>
      </c>
    </row>
    <row r="223" spans="1:6" ht="16.5" customHeight="1" x14ac:dyDescent="0.3">
      <c r="A223" s="168" t="b">
        <v>1</v>
      </c>
      <c r="B223" s="168" t="s">
        <v>2672</v>
      </c>
      <c r="C223" s="168" t="s">
        <v>2648</v>
      </c>
      <c r="D223" s="168" t="s">
        <v>2672</v>
      </c>
      <c r="E223" s="168" t="s">
        <v>2672</v>
      </c>
      <c r="F223" s="168" t="s">
        <v>2672</v>
      </c>
    </row>
    <row r="224" spans="1:6" ht="16.5" customHeight="1" x14ac:dyDescent="0.3">
      <c r="A224" s="168" t="b">
        <v>1</v>
      </c>
      <c r="B224" s="168" t="s">
        <v>2673</v>
      </c>
      <c r="C224" s="168" t="s">
        <v>2649</v>
      </c>
      <c r="D224" s="168" t="s">
        <v>2673</v>
      </c>
      <c r="E224" s="168" t="s">
        <v>2673</v>
      </c>
      <c r="F224" s="168" t="s">
        <v>2673</v>
      </c>
    </row>
    <row r="225" spans="1:6" ht="16.5" customHeight="1" x14ac:dyDescent="0.3">
      <c r="A225" s="168" t="b">
        <v>1</v>
      </c>
      <c r="B225" s="168" t="s">
        <v>2674</v>
      </c>
      <c r="C225" s="168" t="s">
        <v>2650</v>
      </c>
      <c r="D225" s="168" t="s">
        <v>2674</v>
      </c>
      <c r="E225" s="168" t="s">
        <v>2674</v>
      </c>
      <c r="F225" s="168" t="s">
        <v>2674</v>
      </c>
    </row>
    <row r="226" spans="1:6" ht="16.5" customHeight="1" x14ac:dyDescent="0.3">
      <c r="A226" s="168" t="b">
        <v>1</v>
      </c>
      <c r="B226" s="168" t="s">
        <v>4490</v>
      </c>
      <c r="C226" s="169" t="s">
        <v>4472</v>
      </c>
      <c r="D226" s="168" t="s">
        <v>4491</v>
      </c>
      <c r="E226" s="168" t="s">
        <v>4492</v>
      </c>
      <c r="F226" s="168" t="s">
        <v>4492</v>
      </c>
    </row>
    <row r="227" spans="1:6" ht="16.5" customHeight="1" x14ac:dyDescent="0.3">
      <c r="A227" s="168" t="b">
        <v>1</v>
      </c>
      <c r="B227" s="168" t="s">
        <v>4493</v>
      </c>
      <c r="C227" s="168" t="s">
        <v>4476</v>
      </c>
      <c r="D227" s="168" t="s">
        <v>4494</v>
      </c>
      <c r="E227" s="168" t="s">
        <v>4495</v>
      </c>
      <c r="F227" s="168" t="s">
        <v>4495</v>
      </c>
    </row>
    <row r="228" spans="1:6" ht="16.5" customHeight="1" x14ac:dyDescent="0.3">
      <c r="A228" s="168" t="b">
        <v>1</v>
      </c>
      <c r="B228" s="168" t="s">
        <v>4496</v>
      </c>
      <c r="C228" s="168" t="s">
        <v>2643</v>
      </c>
      <c r="D228" s="168" t="s">
        <v>4497</v>
      </c>
      <c r="E228" s="168" t="s">
        <v>4498</v>
      </c>
      <c r="F228" s="168" t="s">
        <v>4498</v>
      </c>
    </row>
    <row r="229" spans="1:6" ht="16.5" customHeight="1" x14ac:dyDescent="0.3">
      <c r="A229" s="168" t="b">
        <v>1</v>
      </c>
      <c r="B229" s="168" t="s">
        <v>4499</v>
      </c>
      <c r="C229" s="168" t="s">
        <v>2644</v>
      </c>
      <c r="D229" s="168" t="s">
        <v>4500</v>
      </c>
      <c r="E229" s="168" t="s">
        <v>4205</v>
      </c>
      <c r="F229" s="168" t="s">
        <v>4205</v>
      </c>
    </row>
    <row r="230" spans="1:6" ht="16.5" customHeight="1" x14ac:dyDescent="0.3">
      <c r="A230" s="168" t="b">
        <v>1</v>
      </c>
      <c r="B230" s="168" t="s">
        <v>4501</v>
      </c>
      <c r="C230" s="168" t="s">
        <v>2645</v>
      </c>
      <c r="D230" s="168" t="s">
        <v>4502</v>
      </c>
      <c r="E230" s="168" t="s">
        <v>4503</v>
      </c>
      <c r="F230" s="168" t="s">
        <v>4503</v>
      </c>
    </row>
    <row r="231" spans="1:6" ht="16.5" customHeight="1" x14ac:dyDescent="0.3">
      <c r="A231" s="168" t="b">
        <v>1</v>
      </c>
      <c r="B231" s="168" t="s">
        <v>4504</v>
      </c>
      <c r="C231" s="168" t="s">
        <v>2646</v>
      </c>
      <c r="D231" s="168" t="s">
        <v>4505</v>
      </c>
      <c r="E231" s="168" t="s">
        <v>4506</v>
      </c>
      <c r="F231" s="168" t="s">
        <v>4506</v>
      </c>
    </row>
    <row r="232" spans="1:6" ht="16.5" customHeight="1" x14ac:dyDescent="0.3">
      <c r="A232" s="172" t="b">
        <v>1</v>
      </c>
      <c r="B232" s="172" t="s">
        <v>2618</v>
      </c>
      <c r="C232" s="169" t="s">
        <v>4507</v>
      </c>
      <c r="D232" s="172" t="s">
        <v>2129</v>
      </c>
      <c r="E232" s="172" t="s">
        <v>2129</v>
      </c>
      <c r="F232" s="172" t="s">
        <v>2129</v>
      </c>
    </row>
    <row r="233" spans="1:6" ht="16.5" customHeight="1" x14ac:dyDescent="0.3">
      <c r="A233" s="172" t="b">
        <v>1</v>
      </c>
      <c r="B233" s="172" t="s">
        <v>2619</v>
      </c>
      <c r="C233" s="172" t="s">
        <v>4508</v>
      </c>
      <c r="D233" s="172" t="s">
        <v>2130</v>
      </c>
      <c r="E233" s="172" t="s">
        <v>2130</v>
      </c>
      <c r="F233" s="172" t="s">
        <v>2130</v>
      </c>
    </row>
    <row r="234" spans="1:6" ht="16.5" customHeight="1" x14ac:dyDescent="0.3">
      <c r="A234" s="172" t="b">
        <v>1</v>
      </c>
      <c r="B234" s="172" t="s">
        <v>2620</v>
      </c>
      <c r="C234" s="172">
        <v>37103</v>
      </c>
      <c r="D234" s="172" t="s">
        <v>2131</v>
      </c>
      <c r="E234" s="172" t="s">
        <v>2131</v>
      </c>
      <c r="F234" s="172" t="s">
        <v>2131</v>
      </c>
    </row>
    <row r="235" spans="1:6" ht="16.5" customHeight="1" x14ac:dyDescent="0.3">
      <c r="A235" s="172" t="b">
        <v>1</v>
      </c>
      <c r="B235" s="172" t="s">
        <v>2621</v>
      </c>
      <c r="C235" s="172">
        <v>37104</v>
      </c>
      <c r="D235" s="172" t="s">
        <v>2132</v>
      </c>
      <c r="E235" s="172" t="s">
        <v>2132</v>
      </c>
      <c r="F235" s="172" t="s">
        <v>2132</v>
      </c>
    </row>
    <row r="236" spans="1:6" ht="16.5" customHeight="1" x14ac:dyDescent="0.3">
      <c r="A236" s="172" t="b">
        <v>1</v>
      </c>
      <c r="B236" s="172" t="s">
        <v>2622</v>
      </c>
      <c r="C236" s="172">
        <v>37105</v>
      </c>
      <c r="D236" s="172" t="s">
        <v>2133</v>
      </c>
      <c r="E236" s="172" t="s">
        <v>2133</v>
      </c>
      <c r="F236" s="172" t="s">
        <v>2133</v>
      </c>
    </row>
    <row r="237" spans="1:6" ht="16.5" customHeight="1" x14ac:dyDescent="0.3">
      <c r="A237" s="172" t="b">
        <v>1</v>
      </c>
      <c r="B237" s="172" t="s">
        <v>4509</v>
      </c>
      <c r="C237" s="169" t="s">
        <v>4510</v>
      </c>
      <c r="D237" s="172" t="s">
        <v>4216</v>
      </c>
      <c r="E237" s="172" t="s">
        <v>4216</v>
      </c>
      <c r="F237" s="172" t="s">
        <v>4216</v>
      </c>
    </row>
    <row r="238" spans="1:6" ht="16.5" customHeight="1" x14ac:dyDescent="0.3">
      <c r="A238" s="172" t="b">
        <v>1</v>
      </c>
      <c r="B238" s="172" t="s">
        <v>4511</v>
      </c>
      <c r="C238" s="169" t="s">
        <v>4512</v>
      </c>
      <c r="D238" s="172" t="s">
        <v>4219</v>
      </c>
      <c r="E238" s="172" t="s">
        <v>4219</v>
      </c>
      <c r="F238" s="172" t="s">
        <v>4219</v>
      </c>
    </row>
    <row r="239" spans="1:6" ht="16.5" customHeight="1" x14ac:dyDescent="0.3">
      <c r="A239" s="172" t="b">
        <v>1</v>
      </c>
      <c r="B239" s="172" t="s">
        <v>4513</v>
      </c>
      <c r="C239" s="169" t="s">
        <v>4514</v>
      </c>
      <c r="D239" s="172" t="s">
        <v>4222</v>
      </c>
      <c r="E239" s="172" t="s">
        <v>4222</v>
      </c>
      <c r="F239" s="172" t="s">
        <v>4222</v>
      </c>
    </row>
    <row r="240" spans="1:6" x14ac:dyDescent="0.3">
      <c r="A240" s="172" t="b">
        <v>1</v>
      </c>
      <c r="B240" s="172" t="s">
        <v>4515</v>
      </c>
      <c r="C240" s="169" t="s">
        <v>4516</v>
      </c>
      <c r="D240" s="172" t="s">
        <v>4225</v>
      </c>
      <c r="E240" s="172" t="s">
        <v>4225</v>
      </c>
      <c r="F240" s="172" t="s">
        <v>4225</v>
      </c>
    </row>
    <row r="241" spans="1:6" x14ac:dyDescent="0.3">
      <c r="A241" s="172" t="b">
        <v>1</v>
      </c>
      <c r="B241" s="172" t="s">
        <v>4517</v>
      </c>
      <c r="C241" s="169" t="s">
        <v>4518</v>
      </c>
      <c r="D241" s="172" t="s">
        <v>4228</v>
      </c>
      <c r="E241" s="172" t="s">
        <v>4228</v>
      </c>
      <c r="F241" s="172" t="s">
        <v>4228</v>
      </c>
    </row>
    <row r="242" spans="1:6" x14ac:dyDescent="0.3">
      <c r="A242" s="168" t="b">
        <v>1</v>
      </c>
      <c r="B242" s="168" t="s">
        <v>2623</v>
      </c>
      <c r="C242" s="169">
        <v>37201</v>
      </c>
      <c r="D242" s="168" t="s">
        <v>2134</v>
      </c>
      <c r="E242" s="168" t="s">
        <v>2134</v>
      </c>
      <c r="F242" s="168" t="s">
        <v>2134</v>
      </c>
    </row>
    <row r="243" spans="1:6" x14ac:dyDescent="0.3">
      <c r="A243" s="168" t="b">
        <v>1</v>
      </c>
      <c r="B243" s="168" t="s">
        <v>2624</v>
      </c>
      <c r="C243" s="168">
        <v>37202</v>
      </c>
      <c r="D243" s="168" t="s">
        <v>2135</v>
      </c>
      <c r="E243" s="168" t="s">
        <v>2135</v>
      </c>
      <c r="F243" s="168" t="s">
        <v>2135</v>
      </c>
    </row>
    <row r="244" spans="1:6" x14ac:dyDescent="0.3">
      <c r="A244" s="168" t="b">
        <v>1</v>
      </c>
      <c r="B244" s="168" t="s">
        <v>2625</v>
      </c>
      <c r="C244" s="168">
        <v>37203</v>
      </c>
      <c r="D244" s="168" t="s">
        <v>2136</v>
      </c>
      <c r="E244" s="168" t="s">
        <v>2136</v>
      </c>
      <c r="F244" s="168" t="s">
        <v>2136</v>
      </c>
    </row>
    <row r="245" spans="1:6" x14ac:dyDescent="0.3">
      <c r="A245" s="168" t="b">
        <v>1</v>
      </c>
      <c r="B245" s="168" t="s">
        <v>2626</v>
      </c>
      <c r="C245" s="168">
        <v>37204</v>
      </c>
      <c r="D245" s="168" t="s">
        <v>2137</v>
      </c>
      <c r="E245" s="168" t="s">
        <v>2137</v>
      </c>
      <c r="F245" s="168" t="s">
        <v>2137</v>
      </c>
    </row>
    <row r="246" spans="1:6" x14ac:dyDescent="0.3">
      <c r="A246" s="168" t="b">
        <v>1</v>
      </c>
      <c r="B246" s="168" t="s">
        <v>2627</v>
      </c>
      <c r="C246" s="168">
        <v>37205</v>
      </c>
      <c r="D246" s="168" t="s">
        <v>2138</v>
      </c>
      <c r="E246" s="168" t="s">
        <v>2138</v>
      </c>
      <c r="F246" s="168" t="s">
        <v>2138</v>
      </c>
    </row>
    <row r="247" spans="1:6" x14ac:dyDescent="0.3">
      <c r="A247" s="168" t="b">
        <v>1</v>
      </c>
      <c r="B247" s="168" t="s">
        <v>4519</v>
      </c>
      <c r="C247" s="169" t="s">
        <v>4520</v>
      </c>
      <c r="D247" s="168" t="s">
        <v>4231</v>
      </c>
      <c r="E247" s="168" t="s">
        <v>4231</v>
      </c>
      <c r="F247" s="168" t="s">
        <v>4231</v>
      </c>
    </row>
    <row r="248" spans="1:6" x14ac:dyDescent="0.3">
      <c r="A248" s="168" t="b">
        <v>1</v>
      </c>
      <c r="B248" s="168" t="s">
        <v>4521</v>
      </c>
      <c r="C248" s="169" t="s">
        <v>4522</v>
      </c>
      <c r="D248" s="168" t="s">
        <v>4234</v>
      </c>
      <c r="E248" s="168" t="s">
        <v>4234</v>
      </c>
      <c r="F248" s="168" t="s">
        <v>4234</v>
      </c>
    </row>
    <row r="249" spans="1:6" x14ac:dyDescent="0.3">
      <c r="A249" s="168" t="b">
        <v>1</v>
      </c>
      <c r="B249" s="168" t="s">
        <v>4523</v>
      </c>
      <c r="C249" s="169" t="s">
        <v>4524</v>
      </c>
      <c r="D249" s="168" t="s">
        <v>4237</v>
      </c>
      <c r="E249" s="168" t="s">
        <v>4237</v>
      </c>
      <c r="F249" s="168" t="s">
        <v>4237</v>
      </c>
    </row>
    <row r="250" spans="1:6" x14ac:dyDescent="0.3">
      <c r="A250" s="168" t="b">
        <v>1</v>
      </c>
      <c r="B250" s="168" t="s">
        <v>4525</v>
      </c>
      <c r="C250" s="169" t="s">
        <v>4526</v>
      </c>
      <c r="D250" s="168" t="s">
        <v>4240</v>
      </c>
      <c r="E250" s="168" t="s">
        <v>4240</v>
      </c>
      <c r="F250" s="168" t="s">
        <v>4240</v>
      </c>
    </row>
    <row r="251" spans="1:6" x14ac:dyDescent="0.3">
      <c r="A251" s="168" t="b">
        <v>1</v>
      </c>
      <c r="B251" s="168" t="s">
        <v>4527</v>
      </c>
      <c r="C251" s="169" t="s">
        <v>4528</v>
      </c>
      <c r="D251" s="168" t="s">
        <v>4243</v>
      </c>
      <c r="E251" s="168" t="s">
        <v>4243</v>
      </c>
      <c r="F251" s="168" t="s">
        <v>4243</v>
      </c>
    </row>
    <row r="252" spans="1:6" x14ac:dyDescent="0.3">
      <c r="A252" s="172" t="b">
        <v>1</v>
      </c>
      <c r="B252" s="172" t="s">
        <v>2628</v>
      </c>
      <c r="C252" s="169">
        <v>37301</v>
      </c>
      <c r="D252" s="172" t="s">
        <v>2139</v>
      </c>
      <c r="E252" s="172" t="s">
        <v>2139</v>
      </c>
      <c r="F252" s="172" t="s">
        <v>2139</v>
      </c>
    </row>
    <row r="253" spans="1:6" x14ac:dyDescent="0.3">
      <c r="A253" s="172" t="b">
        <v>1</v>
      </c>
      <c r="B253" s="172" t="s">
        <v>2629</v>
      </c>
      <c r="C253" s="172">
        <v>37302</v>
      </c>
      <c r="D253" s="172" t="s">
        <v>2140</v>
      </c>
      <c r="E253" s="172" t="s">
        <v>2140</v>
      </c>
      <c r="F253" s="172" t="s">
        <v>2140</v>
      </c>
    </row>
    <row r="254" spans="1:6" x14ac:dyDescent="0.3">
      <c r="A254" s="172" t="b">
        <v>1</v>
      </c>
      <c r="B254" s="172" t="s">
        <v>2630</v>
      </c>
      <c r="C254" s="172">
        <v>37303</v>
      </c>
      <c r="D254" s="172" t="s">
        <v>2141</v>
      </c>
      <c r="E254" s="172" t="s">
        <v>2141</v>
      </c>
      <c r="F254" s="172" t="s">
        <v>2141</v>
      </c>
    </row>
    <row r="255" spans="1:6" x14ac:dyDescent="0.3">
      <c r="A255" s="172" t="b">
        <v>1</v>
      </c>
      <c r="B255" s="172" t="s">
        <v>2631</v>
      </c>
      <c r="C255" s="172">
        <v>37304</v>
      </c>
      <c r="D255" s="172" t="s">
        <v>2142</v>
      </c>
      <c r="E255" s="172" t="s">
        <v>2142</v>
      </c>
      <c r="F255" s="172" t="s">
        <v>2142</v>
      </c>
    </row>
    <row r="256" spans="1:6" ht="16.5" customHeight="1" x14ac:dyDescent="0.3">
      <c r="A256" s="172" t="b">
        <v>1</v>
      </c>
      <c r="B256" s="172" t="s">
        <v>2632</v>
      </c>
      <c r="C256" s="172">
        <v>37305</v>
      </c>
      <c r="D256" s="172" t="s">
        <v>2143</v>
      </c>
      <c r="E256" s="172" t="s">
        <v>2143</v>
      </c>
      <c r="F256" s="172" t="s">
        <v>2143</v>
      </c>
    </row>
    <row r="257" spans="1:6" ht="16.5" customHeight="1" x14ac:dyDescent="0.3">
      <c r="A257" s="172" t="b">
        <v>1</v>
      </c>
      <c r="B257" s="172" t="s">
        <v>4529</v>
      </c>
      <c r="C257" s="169" t="s">
        <v>4530</v>
      </c>
      <c r="D257" s="172" t="s">
        <v>4250</v>
      </c>
      <c r="E257" s="172" t="s">
        <v>4250</v>
      </c>
      <c r="F257" s="172" t="s">
        <v>4250</v>
      </c>
    </row>
    <row r="258" spans="1:6" ht="16.5" customHeight="1" x14ac:dyDescent="0.3">
      <c r="A258" s="172" t="b">
        <v>1</v>
      </c>
      <c r="B258" s="172" t="s">
        <v>4531</v>
      </c>
      <c r="C258" s="169" t="s">
        <v>4532</v>
      </c>
      <c r="D258" s="172" t="s">
        <v>4252</v>
      </c>
      <c r="E258" s="172" t="s">
        <v>4252</v>
      </c>
      <c r="F258" s="172" t="s">
        <v>4252</v>
      </c>
    </row>
    <row r="259" spans="1:6" ht="16.5" customHeight="1" x14ac:dyDescent="0.3">
      <c r="A259" s="172" t="b">
        <v>1</v>
      </c>
      <c r="B259" s="172" t="s">
        <v>4533</v>
      </c>
      <c r="C259" s="169" t="s">
        <v>4534</v>
      </c>
      <c r="D259" s="172" t="s">
        <v>4254</v>
      </c>
      <c r="E259" s="172" t="s">
        <v>4254</v>
      </c>
      <c r="F259" s="172" t="s">
        <v>4254</v>
      </c>
    </row>
    <row r="260" spans="1:6" ht="16.5" customHeight="1" x14ac:dyDescent="0.3">
      <c r="A260" s="172" t="b">
        <v>1</v>
      </c>
      <c r="B260" s="172" t="s">
        <v>4535</v>
      </c>
      <c r="C260" s="169" t="s">
        <v>4536</v>
      </c>
      <c r="D260" s="172" t="s">
        <v>4256</v>
      </c>
      <c r="E260" s="172" t="s">
        <v>4256</v>
      </c>
      <c r="F260" s="172" t="s">
        <v>4256</v>
      </c>
    </row>
    <row r="261" spans="1:6" ht="16.5" customHeight="1" x14ac:dyDescent="0.3">
      <c r="A261" s="172" t="b">
        <v>1</v>
      </c>
      <c r="B261" s="172" t="s">
        <v>4537</v>
      </c>
      <c r="C261" s="169" t="s">
        <v>4538</v>
      </c>
      <c r="D261" s="172" t="s">
        <v>4258</v>
      </c>
      <c r="E261" s="172" t="s">
        <v>4258</v>
      </c>
      <c r="F261" s="172" t="s">
        <v>4258</v>
      </c>
    </row>
    <row r="262" spans="1:6" ht="16.5" customHeight="1" x14ac:dyDescent="0.3">
      <c r="A262" s="168" t="b">
        <v>1</v>
      </c>
      <c r="B262" s="168" t="s">
        <v>2633</v>
      </c>
      <c r="C262" s="169">
        <v>37401</v>
      </c>
      <c r="D262" s="168" t="s">
        <v>2144</v>
      </c>
      <c r="E262" s="168" t="s">
        <v>2144</v>
      </c>
      <c r="F262" s="168" t="s">
        <v>2144</v>
      </c>
    </row>
    <row r="263" spans="1:6" ht="16.5" customHeight="1" x14ac:dyDescent="0.3">
      <c r="A263" s="168" t="b">
        <v>1</v>
      </c>
      <c r="B263" s="168" t="s">
        <v>2634</v>
      </c>
      <c r="C263" s="168">
        <v>37402</v>
      </c>
      <c r="D263" s="168" t="s">
        <v>2145</v>
      </c>
      <c r="E263" s="168" t="s">
        <v>2145</v>
      </c>
      <c r="F263" s="168" t="s">
        <v>2145</v>
      </c>
    </row>
    <row r="264" spans="1:6" ht="16.5" customHeight="1" x14ac:dyDescent="0.3">
      <c r="A264" s="168" t="b">
        <v>1</v>
      </c>
      <c r="B264" s="168" t="s">
        <v>2635</v>
      </c>
      <c r="C264" s="168">
        <v>37403</v>
      </c>
      <c r="D264" s="168" t="s">
        <v>2146</v>
      </c>
      <c r="E264" s="168" t="s">
        <v>2146</v>
      </c>
      <c r="F264" s="168" t="s">
        <v>2146</v>
      </c>
    </row>
    <row r="265" spans="1:6" ht="16.5" customHeight="1" x14ac:dyDescent="0.3">
      <c r="A265" s="168" t="b">
        <v>1</v>
      </c>
      <c r="B265" s="168" t="s">
        <v>2636</v>
      </c>
      <c r="C265" s="168">
        <v>37404</v>
      </c>
      <c r="D265" s="168" t="s">
        <v>2147</v>
      </c>
      <c r="E265" s="168" t="s">
        <v>2147</v>
      </c>
      <c r="F265" s="168" t="s">
        <v>2147</v>
      </c>
    </row>
    <row r="266" spans="1:6" ht="16.5" customHeight="1" x14ac:dyDescent="0.3">
      <c r="A266" s="168" t="b">
        <v>1</v>
      </c>
      <c r="B266" s="168" t="s">
        <v>2637</v>
      </c>
      <c r="C266" s="168">
        <v>37405</v>
      </c>
      <c r="D266" s="168" t="s">
        <v>2148</v>
      </c>
      <c r="E266" s="168" t="s">
        <v>2148</v>
      </c>
      <c r="F266" s="168" t="s">
        <v>2148</v>
      </c>
    </row>
    <row r="267" spans="1:6" ht="16.5" customHeight="1" x14ac:dyDescent="0.3">
      <c r="A267" s="168" t="b">
        <v>1</v>
      </c>
      <c r="B267" s="168" t="s">
        <v>4539</v>
      </c>
      <c r="C267" s="169" t="s">
        <v>4540</v>
      </c>
      <c r="D267" s="168" t="s">
        <v>4261</v>
      </c>
      <c r="E267" s="168" t="s">
        <v>4261</v>
      </c>
      <c r="F267" s="168" t="s">
        <v>4261</v>
      </c>
    </row>
    <row r="268" spans="1:6" ht="16.5" customHeight="1" x14ac:dyDescent="0.3">
      <c r="A268" s="168" t="b">
        <v>1</v>
      </c>
      <c r="B268" s="168" t="s">
        <v>4541</v>
      </c>
      <c r="C268" s="169" t="s">
        <v>4542</v>
      </c>
      <c r="D268" s="168" t="s">
        <v>4264</v>
      </c>
      <c r="E268" s="168" t="s">
        <v>4264</v>
      </c>
      <c r="F268" s="168" t="s">
        <v>4264</v>
      </c>
    </row>
    <row r="269" spans="1:6" ht="16.5" customHeight="1" x14ac:dyDescent="0.3">
      <c r="A269" s="168" t="b">
        <v>1</v>
      </c>
      <c r="B269" s="168" t="s">
        <v>4543</v>
      </c>
      <c r="C269" s="169" t="s">
        <v>4544</v>
      </c>
      <c r="D269" s="168" t="s">
        <v>4267</v>
      </c>
      <c r="E269" s="168" t="s">
        <v>4267</v>
      </c>
      <c r="F269" s="168" t="s">
        <v>4267</v>
      </c>
    </row>
    <row r="270" spans="1:6" ht="16.5" customHeight="1" x14ac:dyDescent="0.3">
      <c r="A270" s="168" t="b">
        <v>1</v>
      </c>
      <c r="B270" s="168" t="s">
        <v>4545</v>
      </c>
      <c r="C270" s="169" t="s">
        <v>4546</v>
      </c>
      <c r="D270" s="168" t="s">
        <v>4270</v>
      </c>
      <c r="E270" s="168" t="s">
        <v>4270</v>
      </c>
      <c r="F270" s="168" t="s">
        <v>4270</v>
      </c>
    </row>
    <row r="271" spans="1:6" ht="16.5" customHeight="1" x14ac:dyDescent="0.3">
      <c r="A271" s="168" t="b">
        <v>1</v>
      </c>
      <c r="B271" s="168" t="s">
        <v>4547</v>
      </c>
      <c r="C271" s="169" t="s">
        <v>4548</v>
      </c>
      <c r="D271" s="168" t="s">
        <v>4273</v>
      </c>
      <c r="E271" s="168" t="s">
        <v>4273</v>
      </c>
      <c r="F271" s="168" t="s">
        <v>4273</v>
      </c>
    </row>
    <row r="272" spans="1:6" ht="16.5" customHeight="1" x14ac:dyDescent="0.3">
      <c r="A272" s="172" t="b">
        <v>1</v>
      </c>
      <c r="B272" s="172" t="s">
        <v>2638</v>
      </c>
      <c r="C272" s="169">
        <v>37501</v>
      </c>
      <c r="D272" s="172" t="s">
        <v>2149</v>
      </c>
      <c r="E272" s="172" t="s">
        <v>2149</v>
      </c>
      <c r="F272" s="172" t="s">
        <v>2149</v>
      </c>
    </row>
    <row r="273" spans="1:6" ht="16.5" customHeight="1" x14ac:dyDescent="0.3">
      <c r="A273" s="172" t="b">
        <v>1</v>
      </c>
      <c r="B273" s="172" t="s">
        <v>2639</v>
      </c>
      <c r="C273" s="172">
        <v>37502</v>
      </c>
      <c r="D273" s="172" t="s">
        <v>2150</v>
      </c>
      <c r="E273" s="172" t="s">
        <v>2150</v>
      </c>
      <c r="F273" s="172" t="s">
        <v>2150</v>
      </c>
    </row>
    <row r="274" spans="1:6" ht="16.5" customHeight="1" x14ac:dyDescent="0.3">
      <c r="A274" s="172" t="b">
        <v>1</v>
      </c>
      <c r="B274" s="172" t="s">
        <v>2640</v>
      </c>
      <c r="C274" s="172">
        <v>37503</v>
      </c>
      <c r="D274" s="172" t="s">
        <v>2151</v>
      </c>
      <c r="E274" s="172" t="s">
        <v>2151</v>
      </c>
      <c r="F274" s="172" t="s">
        <v>2151</v>
      </c>
    </row>
    <row r="275" spans="1:6" ht="16.5" customHeight="1" x14ac:dyDescent="0.3">
      <c r="A275" s="172" t="b">
        <v>1</v>
      </c>
      <c r="B275" s="172" t="s">
        <v>2641</v>
      </c>
      <c r="C275" s="172">
        <v>37504</v>
      </c>
      <c r="D275" s="172" t="s">
        <v>2152</v>
      </c>
      <c r="E275" s="172" t="s">
        <v>2152</v>
      </c>
      <c r="F275" s="172" t="s">
        <v>2152</v>
      </c>
    </row>
    <row r="276" spans="1:6" ht="16.5" customHeight="1" x14ac:dyDescent="0.3">
      <c r="A276" s="172" t="b">
        <v>1</v>
      </c>
      <c r="B276" s="172" t="s">
        <v>2642</v>
      </c>
      <c r="C276" s="172">
        <v>37505</v>
      </c>
      <c r="D276" s="172" t="s">
        <v>2153</v>
      </c>
      <c r="E276" s="172" t="s">
        <v>2153</v>
      </c>
      <c r="F276" s="172" t="s">
        <v>2153</v>
      </c>
    </row>
    <row r="277" spans="1:6" ht="16.5" customHeight="1" x14ac:dyDescent="0.3">
      <c r="A277" s="172" t="b">
        <v>1</v>
      </c>
      <c r="B277" s="172" t="s">
        <v>4549</v>
      </c>
      <c r="C277" s="169" t="s">
        <v>4550</v>
      </c>
      <c r="D277" s="172" t="s">
        <v>4276</v>
      </c>
      <c r="E277" s="172" t="s">
        <v>4276</v>
      </c>
      <c r="F277" s="172" t="s">
        <v>4276</v>
      </c>
    </row>
    <row r="278" spans="1:6" ht="16.5" customHeight="1" x14ac:dyDescent="0.3">
      <c r="A278" s="172" t="b">
        <v>1</v>
      </c>
      <c r="B278" s="172" t="s">
        <v>4551</v>
      </c>
      <c r="C278" s="169" t="s">
        <v>4552</v>
      </c>
      <c r="D278" s="172" t="s">
        <v>4279</v>
      </c>
      <c r="E278" s="172" t="s">
        <v>4279</v>
      </c>
      <c r="F278" s="172" t="s">
        <v>4279</v>
      </c>
    </row>
    <row r="279" spans="1:6" ht="16.5" customHeight="1" x14ac:dyDescent="0.3">
      <c r="A279" s="172" t="b">
        <v>1</v>
      </c>
      <c r="B279" s="172" t="s">
        <v>4553</v>
      </c>
      <c r="C279" s="169" t="s">
        <v>4554</v>
      </c>
      <c r="D279" s="172" t="s">
        <v>4282</v>
      </c>
      <c r="E279" s="172" t="s">
        <v>4282</v>
      </c>
      <c r="F279" s="172" t="s">
        <v>4282</v>
      </c>
    </row>
    <row r="280" spans="1:6" ht="16.5" customHeight="1" x14ac:dyDescent="0.3">
      <c r="A280" s="172" t="b">
        <v>1</v>
      </c>
      <c r="B280" s="172" t="s">
        <v>4555</v>
      </c>
      <c r="C280" s="169" t="s">
        <v>4556</v>
      </c>
      <c r="D280" s="172" t="s">
        <v>4285</v>
      </c>
      <c r="E280" s="172" t="s">
        <v>4285</v>
      </c>
      <c r="F280" s="172" t="s">
        <v>4285</v>
      </c>
    </row>
    <row r="281" spans="1:6" ht="16.5" customHeight="1" x14ac:dyDescent="0.3">
      <c r="A281" s="172" t="b">
        <v>1</v>
      </c>
      <c r="B281" s="172" t="s">
        <v>4557</v>
      </c>
      <c r="C281" s="169" t="s">
        <v>4558</v>
      </c>
      <c r="D281" s="172" t="s">
        <v>4288</v>
      </c>
      <c r="E281" s="172" t="s">
        <v>4288</v>
      </c>
      <c r="F281" s="172" t="s">
        <v>4288</v>
      </c>
    </row>
    <row r="282" spans="1:6" ht="16.5" customHeight="1" x14ac:dyDescent="0.3">
      <c r="A282" s="168" t="b">
        <v>1</v>
      </c>
      <c r="B282" s="168" t="s">
        <v>4559</v>
      </c>
      <c r="C282" s="169">
        <v>38001</v>
      </c>
      <c r="D282" s="168" t="s">
        <v>4559</v>
      </c>
      <c r="E282" s="168" t="s">
        <v>4559</v>
      </c>
      <c r="F282" s="168" t="s">
        <v>4559</v>
      </c>
    </row>
    <row r="283" spans="1:6" ht="16.5" customHeight="1" x14ac:dyDescent="0.3">
      <c r="A283" s="168" t="b">
        <v>1</v>
      </c>
      <c r="B283" s="168" t="s">
        <v>4559</v>
      </c>
      <c r="C283" s="169" t="s">
        <v>4560</v>
      </c>
      <c r="D283" s="168" t="s">
        <v>4561</v>
      </c>
      <c r="E283" s="168" t="s">
        <v>4561</v>
      </c>
      <c r="F283" s="168" t="s">
        <v>4561</v>
      </c>
    </row>
    <row r="284" spans="1:6" ht="16.5" customHeight="1" x14ac:dyDescent="0.3">
      <c r="A284" s="171" t="b">
        <v>1</v>
      </c>
      <c r="B284" s="171" t="s">
        <v>1632</v>
      </c>
      <c r="C284" s="169">
        <v>38101</v>
      </c>
      <c r="D284" s="171" t="s">
        <v>466</v>
      </c>
      <c r="E284" s="171" t="s">
        <v>466</v>
      </c>
      <c r="F284" s="171" t="s">
        <v>466</v>
      </c>
    </row>
    <row r="285" spans="1:6" ht="16.5" customHeight="1" x14ac:dyDescent="0.3">
      <c r="A285" s="171" t="b">
        <v>1</v>
      </c>
      <c r="B285" s="171" t="s">
        <v>1633</v>
      </c>
      <c r="C285" s="170">
        <v>38102</v>
      </c>
      <c r="D285" s="171" t="s">
        <v>466</v>
      </c>
      <c r="E285" s="171" t="s">
        <v>466</v>
      </c>
      <c r="F285" s="171" t="s">
        <v>466</v>
      </c>
    </row>
    <row r="286" spans="1:6" ht="16.5" customHeight="1" x14ac:dyDescent="0.3">
      <c r="A286" s="171" t="b">
        <v>1</v>
      </c>
      <c r="B286" s="171" t="s">
        <v>1634</v>
      </c>
      <c r="C286" s="170">
        <v>38103</v>
      </c>
      <c r="D286" s="171" t="s">
        <v>466</v>
      </c>
      <c r="E286" s="171" t="s">
        <v>466</v>
      </c>
      <c r="F286" s="171" t="s">
        <v>466</v>
      </c>
    </row>
    <row r="287" spans="1:6" ht="16.5" customHeight="1" x14ac:dyDescent="0.3">
      <c r="A287" s="171" t="b">
        <v>1</v>
      </c>
      <c r="B287" s="171" t="s">
        <v>1635</v>
      </c>
      <c r="C287" s="170">
        <v>38104</v>
      </c>
      <c r="D287" s="171" t="s">
        <v>466</v>
      </c>
      <c r="E287" s="171" t="s">
        <v>466</v>
      </c>
      <c r="F287" s="171" t="s">
        <v>466</v>
      </c>
    </row>
    <row r="288" spans="1:6" ht="16.5" customHeight="1" x14ac:dyDescent="0.3">
      <c r="A288" s="171" t="b">
        <v>1</v>
      </c>
      <c r="B288" s="171" t="s">
        <v>1636</v>
      </c>
      <c r="C288" s="170">
        <v>38105</v>
      </c>
      <c r="D288" s="171" t="s">
        <v>466</v>
      </c>
      <c r="E288" s="171" t="s">
        <v>466</v>
      </c>
      <c r="F288" s="171" t="s">
        <v>466</v>
      </c>
    </row>
    <row r="289" spans="1:6" ht="16.5" customHeight="1" x14ac:dyDescent="0.3">
      <c r="A289" s="171" t="b">
        <v>1</v>
      </c>
      <c r="B289" s="171" t="s">
        <v>1637</v>
      </c>
      <c r="C289" s="170">
        <v>38106</v>
      </c>
      <c r="D289" s="171" t="s">
        <v>466</v>
      </c>
      <c r="E289" s="171" t="s">
        <v>466</v>
      </c>
      <c r="F289" s="171" t="s">
        <v>466</v>
      </c>
    </row>
    <row r="290" spans="1:6" ht="16.5" customHeight="1" x14ac:dyDescent="0.3">
      <c r="A290" s="171" t="b">
        <v>1</v>
      </c>
      <c r="B290" s="171" t="s">
        <v>1638</v>
      </c>
      <c r="C290" s="170">
        <v>38107</v>
      </c>
      <c r="D290" s="171" t="s">
        <v>466</v>
      </c>
      <c r="E290" s="171" t="s">
        <v>466</v>
      </c>
      <c r="F290" s="171" t="s">
        <v>466</v>
      </c>
    </row>
    <row r="291" spans="1:6" ht="16.5" customHeight="1" x14ac:dyDescent="0.3">
      <c r="A291" s="168" t="b">
        <v>1</v>
      </c>
      <c r="B291" s="168" t="s">
        <v>1639</v>
      </c>
      <c r="C291" s="169">
        <v>38201</v>
      </c>
      <c r="D291" s="168" t="s">
        <v>468</v>
      </c>
      <c r="E291" s="168" t="s">
        <v>468</v>
      </c>
      <c r="F291" s="168" t="s">
        <v>468</v>
      </c>
    </row>
    <row r="292" spans="1:6" ht="16.5" customHeight="1" x14ac:dyDescent="0.3">
      <c r="A292" s="168" t="b">
        <v>1</v>
      </c>
      <c r="B292" s="168" t="s">
        <v>1640</v>
      </c>
      <c r="C292" s="168">
        <v>38202</v>
      </c>
      <c r="D292" s="168" t="s">
        <v>468</v>
      </c>
      <c r="E292" s="168" t="s">
        <v>468</v>
      </c>
      <c r="F292" s="168" t="s">
        <v>468</v>
      </c>
    </row>
    <row r="293" spans="1:6" ht="16.5" customHeight="1" x14ac:dyDescent="0.3">
      <c r="A293" s="168" t="b">
        <v>1</v>
      </c>
      <c r="B293" s="168" t="s">
        <v>1641</v>
      </c>
      <c r="C293" s="168">
        <v>38203</v>
      </c>
      <c r="D293" s="168" t="s">
        <v>468</v>
      </c>
      <c r="E293" s="168" t="s">
        <v>468</v>
      </c>
      <c r="F293" s="168" t="s">
        <v>468</v>
      </c>
    </row>
    <row r="294" spans="1:6" ht="16.5" customHeight="1" x14ac:dyDescent="0.3">
      <c r="A294" s="168" t="b">
        <v>1</v>
      </c>
      <c r="B294" s="168" t="s">
        <v>1642</v>
      </c>
      <c r="C294" s="168">
        <v>38204</v>
      </c>
      <c r="D294" s="168" t="s">
        <v>468</v>
      </c>
      <c r="E294" s="168" t="s">
        <v>468</v>
      </c>
      <c r="F294" s="168" t="s">
        <v>468</v>
      </c>
    </row>
    <row r="295" spans="1:6" ht="16.5" customHeight="1" x14ac:dyDescent="0.3">
      <c r="A295" s="168" t="b">
        <v>1</v>
      </c>
      <c r="B295" s="168" t="s">
        <v>1643</v>
      </c>
      <c r="C295" s="168">
        <v>38205</v>
      </c>
      <c r="D295" s="168" t="s">
        <v>468</v>
      </c>
      <c r="E295" s="168" t="s">
        <v>468</v>
      </c>
      <c r="F295" s="168" t="s">
        <v>468</v>
      </c>
    </row>
    <row r="296" spans="1:6" ht="16.5" customHeight="1" x14ac:dyDescent="0.3">
      <c r="A296" s="168" t="b">
        <v>1</v>
      </c>
      <c r="B296" s="168" t="s">
        <v>1644</v>
      </c>
      <c r="C296" s="168">
        <v>38206</v>
      </c>
      <c r="D296" s="168" t="s">
        <v>468</v>
      </c>
      <c r="E296" s="168" t="s">
        <v>468</v>
      </c>
      <c r="F296" s="168" t="s">
        <v>468</v>
      </c>
    </row>
    <row r="297" spans="1:6" ht="16.5" customHeight="1" x14ac:dyDescent="0.3">
      <c r="A297" s="168" t="b">
        <v>1</v>
      </c>
      <c r="B297" s="168" t="s">
        <v>1645</v>
      </c>
      <c r="C297" s="168">
        <v>38207</v>
      </c>
      <c r="D297" s="168" t="s">
        <v>468</v>
      </c>
      <c r="E297" s="168" t="s">
        <v>468</v>
      </c>
      <c r="F297" s="168" t="s">
        <v>468</v>
      </c>
    </row>
    <row r="298" spans="1:6" ht="16.5" customHeight="1" x14ac:dyDescent="0.3">
      <c r="A298" s="171" t="b">
        <v>1</v>
      </c>
      <c r="B298" s="171" t="s">
        <v>1646</v>
      </c>
      <c r="C298" s="169">
        <v>38301</v>
      </c>
      <c r="D298" s="171" t="s">
        <v>470</v>
      </c>
      <c r="E298" s="171" t="s">
        <v>470</v>
      </c>
      <c r="F298" s="171" t="s">
        <v>470</v>
      </c>
    </row>
    <row r="299" spans="1:6" ht="16.5" customHeight="1" x14ac:dyDescent="0.3">
      <c r="A299" s="171" t="b">
        <v>1</v>
      </c>
      <c r="B299" s="171" t="s">
        <v>1647</v>
      </c>
      <c r="C299" s="170">
        <v>38302</v>
      </c>
      <c r="D299" s="171" t="s">
        <v>470</v>
      </c>
      <c r="E299" s="171" t="s">
        <v>470</v>
      </c>
      <c r="F299" s="171" t="s">
        <v>470</v>
      </c>
    </row>
    <row r="300" spans="1:6" ht="16.5" customHeight="1" x14ac:dyDescent="0.3">
      <c r="A300" s="171" t="b">
        <v>1</v>
      </c>
      <c r="B300" s="171" t="s">
        <v>1648</v>
      </c>
      <c r="C300" s="170">
        <v>38303</v>
      </c>
      <c r="D300" s="171" t="s">
        <v>470</v>
      </c>
      <c r="E300" s="171" t="s">
        <v>470</v>
      </c>
      <c r="F300" s="171" t="s">
        <v>470</v>
      </c>
    </row>
    <row r="301" spans="1:6" ht="16.5" customHeight="1" x14ac:dyDescent="0.3">
      <c r="A301" s="171" t="b">
        <v>1</v>
      </c>
      <c r="B301" s="171" t="s">
        <v>1649</v>
      </c>
      <c r="C301" s="170">
        <v>38304</v>
      </c>
      <c r="D301" s="171" t="s">
        <v>470</v>
      </c>
      <c r="E301" s="171" t="s">
        <v>470</v>
      </c>
      <c r="F301" s="171" t="s">
        <v>470</v>
      </c>
    </row>
    <row r="302" spans="1:6" ht="16.5" customHeight="1" x14ac:dyDescent="0.3">
      <c r="A302" s="171" t="b">
        <v>1</v>
      </c>
      <c r="B302" s="171" t="s">
        <v>1650</v>
      </c>
      <c r="C302" s="170">
        <v>38305</v>
      </c>
      <c r="D302" s="171" t="s">
        <v>470</v>
      </c>
      <c r="E302" s="171" t="s">
        <v>470</v>
      </c>
      <c r="F302" s="171" t="s">
        <v>470</v>
      </c>
    </row>
    <row r="303" spans="1:6" ht="16.5" customHeight="1" x14ac:dyDescent="0.3">
      <c r="A303" s="171" t="b">
        <v>1</v>
      </c>
      <c r="B303" s="171" t="s">
        <v>1651</v>
      </c>
      <c r="C303" s="170">
        <v>38306</v>
      </c>
      <c r="D303" s="171" t="s">
        <v>470</v>
      </c>
      <c r="E303" s="171" t="s">
        <v>470</v>
      </c>
      <c r="F303" s="171" t="s">
        <v>470</v>
      </c>
    </row>
    <row r="304" spans="1:6" ht="16.5" customHeight="1" x14ac:dyDescent="0.3">
      <c r="A304" s="171" t="b">
        <v>1</v>
      </c>
      <c r="B304" s="171" t="s">
        <v>1652</v>
      </c>
      <c r="C304" s="170">
        <v>38307</v>
      </c>
      <c r="D304" s="171" t="s">
        <v>470</v>
      </c>
      <c r="E304" s="171" t="s">
        <v>470</v>
      </c>
      <c r="F304" s="171" t="s">
        <v>470</v>
      </c>
    </row>
    <row r="305" spans="1:6" ht="16.5" customHeight="1" x14ac:dyDescent="0.3">
      <c r="A305" s="168" t="b">
        <v>1</v>
      </c>
      <c r="B305" s="168" t="s">
        <v>1653</v>
      </c>
      <c r="C305" s="169">
        <v>38401</v>
      </c>
      <c r="D305" s="168" t="s">
        <v>472</v>
      </c>
      <c r="E305" s="168" t="s">
        <v>472</v>
      </c>
      <c r="F305" s="168" t="s">
        <v>472</v>
      </c>
    </row>
    <row r="306" spans="1:6" ht="16.5" customHeight="1" x14ac:dyDescent="0.3">
      <c r="A306" s="168" t="b">
        <v>1</v>
      </c>
      <c r="B306" s="168" t="s">
        <v>1654</v>
      </c>
      <c r="C306" s="168">
        <v>38402</v>
      </c>
      <c r="D306" s="168" t="s">
        <v>472</v>
      </c>
      <c r="E306" s="168" t="s">
        <v>472</v>
      </c>
      <c r="F306" s="168" t="s">
        <v>472</v>
      </c>
    </row>
    <row r="307" spans="1:6" ht="16.5" customHeight="1" x14ac:dyDescent="0.3">
      <c r="A307" s="168" t="b">
        <v>1</v>
      </c>
      <c r="B307" s="168" t="s">
        <v>1655</v>
      </c>
      <c r="C307" s="168">
        <v>38403</v>
      </c>
      <c r="D307" s="168" t="s">
        <v>472</v>
      </c>
      <c r="E307" s="168" t="s">
        <v>472</v>
      </c>
      <c r="F307" s="168" t="s">
        <v>472</v>
      </c>
    </row>
    <row r="308" spans="1:6" ht="16.5" customHeight="1" x14ac:dyDescent="0.3">
      <c r="A308" s="168" t="b">
        <v>1</v>
      </c>
      <c r="B308" s="168" t="s">
        <v>1656</v>
      </c>
      <c r="C308" s="168">
        <v>38404</v>
      </c>
      <c r="D308" s="168" t="s">
        <v>472</v>
      </c>
      <c r="E308" s="168" t="s">
        <v>472</v>
      </c>
      <c r="F308" s="168" t="s">
        <v>472</v>
      </c>
    </row>
    <row r="309" spans="1:6" ht="16.5" customHeight="1" x14ac:dyDescent="0.3">
      <c r="A309" s="168" t="b">
        <v>1</v>
      </c>
      <c r="B309" s="168" t="s">
        <v>1657</v>
      </c>
      <c r="C309" s="168">
        <v>38405</v>
      </c>
      <c r="D309" s="168" t="s">
        <v>472</v>
      </c>
      <c r="E309" s="168" t="s">
        <v>472</v>
      </c>
      <c r="F309" s="168" t="s">
        <v>472</v>
      </c>
    </row>
    <row r="310" spans="1:6" ht="16.5" customHeight="1" x14ac:dyDescent="0.3">
      <c r="A310" s="168" t="b">
        <v>1</v>
      </c>
      <c r="B310" s="168" t="s">
        <v>1658</v>
      </c>
      <c r="C310" s="168">
        <v>38406</v>
      </c>
      <c r="D310" s="168" t="s">
        <v>472</v>
      </c>
      <c r="E310" s="168" t="s">
        <v>472</v>
      </c>
      <c r="F310" s="168" t="s">
        <v>472</v>
      </c>
    </row>
    <row r="311" spans="1:6" ht="16.5" customHeight="1" x14ac:dyDescent="0.3">
      <c r="A311" s="168" t="b">
        <v>1</v>
      </c>
      <c r="B311" s="168" t="s">
        <v>1659</v>
      </c>
      <c r="C311" s="168">
        <v>38407</v>
      </c>
      <c r="D311" s="168" t="s">
        <v>472</v>
      </c>
      <c r="E311" s="168" t="s">
        <v>472</v>
      </c>
      <c r="F311" s="168" t="s">
        <v>472</v>
      </c>
    </row>
    <row r="312" spans="1:6" ht="16.5" customHeight="1" x14ac:dyDescent="0.3">
      <c r="A312" s="172" t="b">
        <v>1</v>
      </c>
      <c r="B312" s="172" t="s">
        <v>198</v>
      </c>
      <c r="C312" s="169" t="s">
        <v>2682</v>
      </c>
      <c r="D312" s="172" t="s">
        <v>198</v>
      </c>
      <c r="E312" s="172" t="s">
        <v>198</v>
      </c>
      <c r="F312" s="172" t="s">
        <v>198</v>
      </c>
    </row>
    <row r="313" spans="1:6" ht="16.5" customHeight="1" x14ac:dyDescent="0.3">
      <c r="A313" s="172" t="b">
        <v>1</v>
      </c>
      <c r="B313" s="172" t="s">
        <v>1663</v>
      </c>
      <c r="C313" s="168" t="s">
        <v>2683</v>
      </c>
      <c r="D313" s="172" t="s">
        <v>1663</v>
      </c>
      <c r="E313" s="172" t="s">
        <v>1663</v>
      </c>
      <c r="F313" s="172" t="s">
        <v>1663</v>
      </c>
    </row>
    <row r="314" spans="1:6" ht="16.5" customHeight="1" x14ac:dyDescent="0.3">
      <c r="A314" s="172" t="b">
        <v>1</v>
      </c>
      <c r="B314" s="172" t="s">
        <v>218</v>
      </c>
      <c r="C314" s="168" t="s">
        <v>2651</v>
      </c>
      <c r="D314" s="172" t="s">
        <v>218</v>
      </c>
      <c r="E314" s="172" t="s">
        <v>218</v>
      </c>
      <c r="F314" s="172" t="s">
        <v>218</v>
      </c>
    </row>
    <row r="315" spans="1:6" ht="16.5" customHeight="1" x14ac:dyDescent="0.3">
      <c r="A315" s="172" t="b">
        <v>1</v>
      </c>
      <c r="B315" s="172" t="s">
        <v>1664</v>
      </c>
      <c r="C315" s="168" t="s">
        <v>2652</v>
      </c>
      <c r="D315" s="172" t="s">
        <v>1664</v>
      </c>
      <c r="E315" s="172" t="s">
        <v>1664</v>
      </c>
      <c r="F315" s="172" t="s">
        <v>1664</v>
      </c>
    </row>
    <row r="316" spans="1:6" ht="16.5" customHeight="1" x14ac:dyDescent="0.3">
      <c r="A316" s="172" t="b">
        <v>1</v>
      </c>
      <c r="B316" s="172" t="s">
        <v>1665</v>
      </c>
      <c r="C316" s="168" t="s">
        <v>2653</v>
      </c>
      <c r="D316" s="172" t="s">
        <v>1665</v>
      </c>
      <c r="E316" s="172" t="s">
        <v>1665</v>
      </c>
      <c r="F316" s="172" t="s">
        <v>1665</v>
      </c>
    </row>
    <row r="317" spans="1:6" ht="16.5" customHeight="1" x14ac:dyDescent="0.3">
      <c r="A317" s="172" t="b">
        <v>1</v>
      </c>
      <c r="B317" s="172" t="s">
        <v>1666</v>
      </c>
      <c r="C317" s="168" t="s">
        <v>2654</v>
      </c>
      <c r="D317" s="172" t="s">
        <v>1666</v>
      </c>
      <c r="E317" s="172" t="s">
        <v>1666</v>
      </c>
      <c r="F317" s="172" t="s">
        <v>1666</v>
      </c>
    </row>
    <row r="318" spans="1:6" ht="16.5" customHeight="1" x14ac:dyDescent="0.3">
      <c r="A318" s="172" t="b">
        <v>1</v>
      </c>
      <c r="B318" s="172" t="s">
        <v>1667</v>
      </c>
      <c r="C318" s="168" t="s">
        <v>2655</v>
      </c>
      <c r="D318" s="172" t="s">
        <v>1667</v>
      </c>
      <c r="E318" s="172" t="s">
        <v>1667</v>
      </c>
      <c r="F318" s="172" t="s">
        <v>1667</v>
      </c>
    </row>
    <row r="319" spans="1:6" ht="16.5" customHeight="1" x14ac:dyDescent="0.3">
      <c r="A319" s="168" t="b">
        <v>1</v>
      </c>
      <c r="B319" s="168" t="s">
        <v>1669</v>
      </c>
      <c r="C319" s="169" t="s">
        <v>2684</v>
      </c>
      <c r="D319" s="168" t="s">
        <v>1669</v>
      </c>
      <c r="E319" s="168" t="s">
        <v>1669</v>
      </c>
      <c r="F319" s="168" t="s">
        <v>1669</v>
      </c>
    </row>
    <row r="320" spans="1:6" ht="16.5" customHeight="1" x14ac:dyDescent="0.3">
      <c r="A320" s="168" t="b">
        <v>1</v>
      </c>
      <c r="B320" s="168" t="s">
        <v>1670</v>
      </c>
      <c r="C320" s="168" t="s">
        <v>2685</v>
      </c>
      <c r="D320" s="168" t="s">
        <v>1670</v>
      </c>
      <c r="E320" s="168" t="s">
        <v>1670</v>
      </c>
      <c r="F320" s="168" t="s">
        <v>1670</v>
      </c>
    </row>
    <row r="321" spans="1:6" ht="16.5" customHeight="1" x14ac:dyDescent="0.3">
      <c r="A321" s="168" t="b">
        <v>1</v>
      </c>
      <c r="B321" s="168" t="s">
        <v>1671</v>
      </c>
      <c r="C321" s="168" t="s">
        <v>2656</v>
      </c>
      <c r="D321" s="168" t="s">
        <v>1671</v>
      </c>
      <c r="E321" s="168" t="s">
        <v>1671</v>
      </c>
      <c r="F321" s="168" t="s">
        <v>1671</v>
      </c>
    </row>
    <row r="322" spans="1:6" ht="16.5" customHeight="1" x14ac:dyDescent="0.3">
      <c r="A322" s="168" t="b">
        <v>1</v>
      </c>
      <c r="B322" s="168" t="s">
        <v>1672</v>
      </c>
      <c r="C322" s="168" t="s">
        <v>2657</v>
      </c>
      <c r="D322" s="168" t="s">
        <v>1672</v>
      </c>
      <c r="E322" s="168" t="s">
        <v>1672</v>
      </c>
      <c r="F322" s="168" t="s">
        <v>1672</v>
      </c>
    </row>
    <row r="323" spans="1:6" ht="16.5" customHeight="1" x14ac:dyDescent="0.3">
      <c r="A323" s="168" t="b">
        <v>1</v>
      </c>
      <c r="B323" s="168" t="s">
        <v>1673</v>
      </c>
      <c r="C323" s="168" t="s">
        <v>2658</v>
      </c>
      <c r="D323" s="168" t="s">
        <v>1673</v>
      </c>
      <c r="E323" s="168" t="s">
        <v>1673</v>
      </c>
      <c r="F323" s="168" t="s">
        <v>1673</v>
      </c>
    </row>
    <row r="324" spans="1:6" ht="16.5" customHeight="1" x14ac:dyDescent="0.3">
      <c r="A324" s="168" t="b">
        <v>1</v>
      </c>
      <c r="B324" s="168" t="s">
        <v>1674</v>
      </c>
      <c r="C324" s="168" t="s">
        <v>2659</v>
      </c>
      <c r="D324" s="168" t="s">
        <v>1674</v>
      </c>
      <c r="E324" s="168" t="s">
        <v>1674</v>
      </c>
      <c r="F324" s="168" t="s">
        <v>1674</v>
      </c>
    </row>
    <row r="325" spans="1:6" ht="16.5" customHeight="1" x14ac:dyDescent="0.3">
      <c r="A325" s="168" t="b">
        <v>1</v>
      </c>
      <c r="B325" s="168" t="s">
        <v>1675</v>
      </c>
      <c r="C325" s="168" t="s">
        <v>2660</v>
      </c>
      <c r="D325" s="168" t="s">
        <v>1675</v>
      </c>
      <c r="E325" s="168" t="s">
        <v>1675</v>
      </c>
      <c r="F325" s="168" t="s">
        <v>1675</v>
      </c>
    </row>
    <row r="326" spans="1:6" ht="16.5" customHeight="1" x14ac:dyDescent="0.3">
      <c r="A326" s="168" t="b">
        <v>1</v>
      </c>
      <c r="B326" s="168" t="s">
        <v>1669</v>
      </c>
      <c r="C326" s="169" t="s">
        <v>4562</v>
      </c>
      <c r="D326" s="168" t="s">
        <v>4563</v>
      </c>
      <c r="E326" s="168" t="s">
        <v>4563</v>
      </c>
      <c r="F326" s="168" t="s">
        <v>4563</v>
      </c>
    </row>
    <row r="327" spans="1:6" ht="16.5" customHeight="1" x14ac:dyDescent="0.3">
      <c r="A327" s="168" t="b">
        <v>1</v>
      </c>
      <c r="B327" s="168" t="s">
        <v>1670</v>
      </c>
      <c r="C327" s="168" t="s">
        <v>4564</v>
      </c>
      <c r="D327" s="168" t="s">
        <v>4565</v>
      </c>
      <c r="E327" s="168" t="s">
        <v>4565</v>
      </c>
      <c r="F327" s="168" t="s">
        <v>4565</v>
      </c>
    </row>
    <row r="328" spans="1:6" ht="16.5" customHeight="1" x14ac:dyDescent="0.3">
      <c r="A328" s="168" t="b">
        <v>1</v>
      </c>
      <c r="B328" s="168" t="s">
        <v>1671</v>
      </c>
      <c r="C328" s="168" t="s">
        <v>4566</v>
      </c>
      <c r="D328" s="168" t="s">
        <v>4567</v>
      </c>
      <c r="E328" s="168" t="s">
        <v>4567</v>
      </c>
      <c r="F328" s="168" t="s">
        <v>4567</v>
      </c>
    </row>
    <row r="329" spans="1:6" ht="16.5" customHeight="1" x14ac:dyDescent="0.3">
      <c r="A329" s="168" t="b">
        <v>1</v>
      </c>
      <c r="B329" s="168" t="s">
        <v>1672</v>
      </c>
      <c r="C329" s="168" t="s">
        <v>4568</v>
      </c>
      <c r="D329" s="168" t="s">
        <v>4569</v>
      </c>
      <c r="E329" s="168" t="s">
        <v>4569</v>
      </c>
      <c r="F329" s="168" t="s">
        <v>4569</v>
      </c>
    </row>
    <row r="330" spans="1:6" ht="16.5" customHeight="1" x14ac:dyDescent="0.3">
      <c r="A330" s="168" t="b">
        <v>1</v>
      </c>
      <c r="B330" s="168" t="s">
        <v>1673</v>
      </c>
      <c r="C330" s="168" t="s">
        <v>4570</v>
      </c>
      <c r="D330" s="168" t="s">
        <v>4571</v>
      </c>
      <c r="E330" s="168" t="s">
        <v>4571</v>
      </c>
      <c r="F330" s="168" t="s">
        <v>4571</v>
      </c>
    </row>
    <row r="331" spans="1:6" ht="16.5" customHeight="1" x14ac:dyDescent="0.3">
      <c r="A331" s="168" t="b">
        <v>1</v>
      </c>
      <c r="B331" s="168" t="s">
        <v>1674</v>
      </c>
      <c r="C331" s="168" t="s">
        <v>4572</v>
      </c>
      <c r="D331" s="168" t="s">
        <v>4573</v>
      </c>
      <c r="E331" s="168" t="s">
        <v>4573</v>
      </c>
      <c r="F331" s="168" t="s">
        <v>4573</v>
      </c>
    </row>
    <row r="332" spans="1:6" ht="16.5" customHeight="1" x14ac:dyDescent="0.3">
      <c r="A332" s="168" t="b">
        <v>1</v>
      </c>
      <c r="B332" s="168" t="s">
        <v>1675</v>
      </c>
      <c r="C332" s="168" t="s">
        <v>4574</v>
      </c>
      <c r="D332" s="168" t="s">
        <v>1675</v>
      </c>
      <c r="E332" s="168" t="s">
        <v>1675</v>
      </c>
      <c r="F332" s="168" t="s">
        <v>1675</v>
      </c>
    </row>
    <row r="333" spans="1:6" ht="16.5" customHeight="1" x14ac:dyDescent="0.3">
      <c r="A333" s="172" t="b">
        <v>1</v>
      </c>
      <c r="B333" s="172" t="s">
        <v>1668</v>
      </c>
      <c r="C333" s="169" t="s">
        <v>2677</v>
      </c>
      <c r="D333" s="172" t="s">
        <v>1668</v>
      </c>
      <c r="E333" s="172" t="s">
        <v>1668</v>
      </c>
      <c r="F333" s="172" t="s">
        <v>1668</v>
      </c>
    </row>
    <row r="334" spans="1:6" ht="16.5" customHeight="1" x14ac:dyDescent="0.3">
      <c r="A334" s="171" t="b">
        <v>1</v>
      </c>
      <c r="B334" s="171" t="s">
        <v>1660</v>
      </c>
      <c r="C334" s="169" t="s">
        <v>4575</v>
      </c>
      <c r="D334" s="171" t="s">
        <v>1660</v>
      </c>
      <c r="E334" s="171" t="s">
        <v>1660</v>
      </c>
      <c r="F334" s="171" t="s">
        <v>1660</v>
      </c>
    </row>
    <row r="335" spans="1:6" ht="16.5" customHeight="1" x14ac:dyDescent="0.3">
      <c r="A335" s="171" t="b">
        <v>1</v>
      </c>
      <c r="B335" s="171" t="s">
        <v>1661</v>
      </c>
      <c r="C335" s="169" t="s">
        <v>2680</v>
      </c>
      <c r="D335" s="171" t="s">
        <v>1661</v>
      </c>
      <c r="E335" s="171" t="s">
        <v>1661</v>
      </c>
      <c r="F335" s="171" t="s">
        <v>1661</v>
      </c>
    </row>
    <row r="336" spans="1:6" ht="16.5" customHeight="1" x14ac:dyDescent="0.3">
      <c r="A336" s="171" t="b">
        <v>1</v>
      </c>
      <c r="B336" s="171" t="s">
        <v>1662</v>
      </c>
      <c r="C336" s="169" t="s">
        <v>2681</v>
      </c>
      <c r="D336" s="171" t="s">
        <v>1662</v>
      </c>
      <c r="E336" s="171" t="s">
        <v>1662</v>
      </c>
      <c r="F336" s="171" t="s">
        <v>1662</v>
      </c>
    </row>
    <row r="337" spans="1:6" ht="16.5" customHeight="1" x14ac:dyDescent="0.3">
      <c r="A337" s="172" t="b">
        <v>1</v>
      </c>
      <c r="B337" s="172" t="s">
        <v>1668</v>
      </c>
      <c r="C337" s="169" t="s">
        <v>4576</v>
      </c>
      <c r="D337" s="172" t="s">
        <v>4577</v>
      </c>
      <c r="E337" s="172" t="s">
        <v>4577</v>
      </c>
      <c r="F337" s="172" t="s">
        <v>4577</v>
      </c>
    </row>
    <row r="338" spans="1:6" ht="16.5" customHeight="1" x14ac:dyDescent="0.3">
      <c r="A338" s="171" t="b">
        <v>1</v>
      </c>
      <c r="B338" s="171" t="s">
        <v>1660</v>
      </c>
      <c r="C338" s="169" t="s">
        <v>4578</v>
      </c>
      <c r="D338" s="171" t="s">
        <v>4579</v>
      </c>
      <c r="E338" s="171" t="s">
        <v>4579</v>
      </c>
      <c r="F338" s="171" t="s">
        <v>4579</v>
      </c>
    </row>
    <row r="339" spans="1:6" ht="16.5" customHeight="1" x14ac:dyDescent="0.3">
      <c r="A339" s="171" t="b">
        <v>1</v>
      </c>
      <c r="B339" s="171" t="s">
        <v>1661</v>
      </c>
      <c r="C339" s="169" t="s">
        <v>4580</v>
      </c>
      <c r="D339" s="171" t="s">
        <v>4581</v>
      </c>
      <c r="E339" s="171" t="s">
        <v>4581</v>
      </c>
      <c r="F339" s="171" t="s">
        <v>4581</v>
      </c>
    </row>
    <row r="340" spans="1:6" ht="16.5" customHeight="1" x14ac:dyDescent="0.3">
      <c r="A340" s="171" t="b">
        <v>1</v>
      </c>
      <c r="B340" s="171" t="s">
        <v>1662</v>
      </c>
      <c r="C340" s="169" t="s">
        <v>4582</v>
      </c>
      <c r="D340" s="171" t="s">
        <v>4583</v>
      </c>
      <c r="E340" s="171" t="s">
        <v>4583</v>
      </c>
      <c r="F340" s="171" t="s">
        <v>4583</v>
      </c>
    </row>
    <row r="341" spans="1:6" ht="16.5" customHeight="1" x14ac:dyDescent="0.3">
      <c r="A341" s="171" t="b">
        <v>1</v>
      </c>
      <c r="B341" s="171" t="s">
        <v>4584</v>
      </c>
      <c r="C341" s="169" t="s">
        <v>2678</v>
      </c>
      <c r="D341" s="171" t="s">
        <v>4584</v>
      </c>
      <c r="E341" s="171" t="s">
        <v>4585</v>
      </c>
      <c r="F341" s="171" t="s">
        <v>4585</v>
      </c>
    </row>
    <row r="342" spans="1:6" ht="16.5" customHeight="1" x14ac:dyDescent="0.3">
      <c r="A342" s="171" t="b">
        <v>1</v>
      </c>
      <c r="B342" s="171" t="s">
        <v>4586</v>
      </c>
      <c r="C342" s="173" t="s">
        <v>2679</v>
      </c>
      <c r="D342" s="171" t="s">
        <v>4586</v>
      </c>
      <c r="E342" s="171" t="s">
        <v>4587</v>
      </c>
      <c r="F342" s="171" t="s">
        <v>4587</v>
      </c>
    </row>
    <row r="343" spans="1:6" ht="16.5" customHeight="1" x14ac:dyDescent="0.3">
      <c r="A343" s="171" t="b">
        <v>1</v>
      </c>
      <c r="B343" s="171" t="s">
        <v>3013</v>
      </c>
      <c r="C343" s="173" t="s">
        <v>2661</v>
      </c>
      <c r="D343" s="171" t="s">
        <v>3013</v>
      </c>
      <c r="E343" s="171" t="s">
        <v>3014</v>
      </c>
      <c r="F343" s="171" t="s">
        <v>3014</v>
      </c>
    </row>
    <row r="344" spans="1:6" ht="16.5" customHeight="1" x14ac:dyDescent="0.3">
      <c r="A344" s="171" t="b">
        <v>1</v>
      </c>
      <c r="B344" s="171" t="s">
        <v>4588</v>
      </c>
      <c r="C344" s="173" t="s">
        <v>2662</v>
      </c>
      <c r="D344" s="171" t="s">
        <v>4588</v>
      </c>
      <c r="E344" s="171" t="s">
        <v>4589</v>
      </c>
      <c r="F344" s="171" t="s">
        <v>4589</v>
      </c>
    </row>
    <row r="345" spans="1:6" ht="16.5" customHeight="1" x14ac:dyDescent="0.3">
      <c r="A345" s="171" t="b">
        <v>1</v>
      </c>
      <c r="B345" s="171" t="s">
        <v>4590</v>
      </c>
      <c r="C345" s="169" t="s">
        <v>2663</v>
      </c>
      <c r="D345" s="171" t="s">
        <v>4590</v>
      </c>
      <c r="E345" s="171" t="s">
        <v>2784</v>
      </c>
      <c r="F345" s="171" t="s">
        <v>2784</v>
      </c>
    </row>
    <row r="346" spans="1:6" ht="16.5" customHeight="1" x14ac:dyDescent="0.3">
      <c r="A346" s="171" t="b">
        <v>1</v>
      </c>
      <c r="B346" s="171" t="s">
        <v>2991</v>
      </c>
      <c r="C346" s="173" t="s">
        <v>2664</v>
      </c>
      <c r="D346" s="171" t="s">
        <v>2991</v>
      </c>
      <c r="E346" s="171" t="s">
        <v>2992</v>
      </c>
      <c r="F346" s="171" t="s">
        <v>2992</v>
      </c>
    </row>
    <row r="347" spans="1:6" ht="16.5" customHeight="1" x14ac:dyDescent="0.3">
      <c r="A347" s="171" t="b">
        <v>1</v>
      </c>
      <c r="B347" s="171" t="s">
        <v>3971</v>
      </c>
      <c r="C347" s="173" t="s">
        <v>2665</v>
      </c>
      <c r="D347" s="171" t="s">
        <v>3971</v>
      </c>
      <c r="E347" s="171" t="s">
        <v>4591</v>
      </c>
      <c r="F347" s="171" t="s">
        <v>4591</v>
      </c>
    </row>
    <row r="348" spans="1:6" ht="16.5" customHeight="1" x14ac:dyDescent="0.3">
      <c r="A348" s="171" t="b">
        <v>1</v>
      </c>
      <c r="B348" s="171" t="s">
        <v>4592</v>
      </c>
      <c r="C348" s="173" t="s">
        <v>2666</v>
      </c>
      <c r="D348" s="171" t="s">
        <v>4592</v>
      </c>
      <c r="E348" s="171" t="s">
        <v>4593</v>
      </c>
      <c r="F348" s="171" t="s">
        <v>4593</v>
      </c>
    </row>
    <row r="349" spans="1:6" ht="16.5" customHeight="1" x14ac:dyDescent="0.3">
      <c r="A349" s="171" t="b">
        <v>1</v>
      </c>
      <c r="B349" s="171" t="s">
        <v>4594</v>
      </c>
      <c r="C349" s="169" t="s">
        <v>2667</v>
      </c>
      <c r="D349" s="171" t="s">
        <v>4594</v>
      </c>
      <c r="E349" s="171" t="s">
        <v>4595</v>
      </c>
      <c r="F349" s="171" t="s">
        <v>4595</v>
      </c>
    </row>
    <row r="350" spans="1:6" ht="16.5" customHeight="1" x14ac:dyDescent="0.3">
      <c r="A350" s="171" t="b">
        <v>1</v>
      </c>
      <c r="B350" s="171" t="s">
        <v>3965</v>
      </c>
      <c r="C350" s="173" t="s">
        <v>2668</v>
      </c>
      <c r="D350" s="171" t="s">
        <v>3965</v>
      </c>
      <c r="E350" s="171" t="s">
        <v>3966</v>
      </c>
      <c r="F350" s="171" t="s">
        <v>3966</v>
      </c>
    </row>
    <row r="351" spans="1:6" ht="16.5" customHeight="1" x14ac:dyDescent="0.3">
      <c r="A351" s="171" t="b">
        <v>1</v>
      </c>
      <c r="B351" s="171" t="s">
        <v>4596</v>
      </c>
      <c r="C351" s="173" t="s">
        <v>2669</v>
      </c>
      <c r="D351" s="171" t="s">
        <v>4596</v>
      </c>
      <c r="E351" s="171" t="s">
        <v>4597</v>
      </c>
      <c r="F351" s="171" t="s">
        <v>4597</v>
      </c>
    </row>
    <row r="352" spans="1:6" ht="16.5" customHeight="1" x14ac:dyDescent="0.3">
      <c r="A352" s="171" t="b">
        <v>1</v>
      </c>
      <c r="B352" s="171" t="s">
        <v>4598</v>
      </c>
      <c r="C352" s="173" t="s">
        <v>2670</v>
      </c>
      <c r="D352" s="171" t="s">
        <v>4598</v>
      </c>
      <c r="E352" s="171" t="s">
        <v>4599</v>
      </c>
      <c r="F352" s="171" t="s">
        <v>4599</v>
      </c>
    </row>
    <row r="353" spans="1:6" ht="16.5" customHeight="1" x14ac:dyDescent="0.3">
      <c r="A353" s="171" t="b">
        <v>1</v>
      </c>
      <c r="B353" s="171" t="s">
        <v>4600</v>
      </c>
      <c r="C353" s="169" t="s">
        <v>4601</v>
      </c>
      <c r="D353" s="171" t="s">
        <v>4600</v>
      </c>
      <c r="E353" s="171" t="s">
        <v>4602</v>
      </c>
      <c r="F353" s="171" t="s">
        <v>4602</v>
      </c>
    </row>
    <row r="354" spans="1:6" ht="16.5" customHeight="1" x14ac:dyDescent="0.3">
      <c r="A354" s="171" t="b">
        <v>1</v>
      </c>
      <c r="B354" s="171" t="s">
        <v>2755</v>
      </c>
      <c r="C354" s="173" t="s">
        <v>4603</v>
      </c>
      <c r="D354" s="171" t="s">
        <v>2755</v>
      </c>
      <c r="E354" s="171" t="s">
        <v>2756</v>
      </c>
      <c r="F354" s="171" t="s">
        <v>2756</v>
      </c>
    </row>
    <row r="355" spans="1:6" ht="16.5" customHeight="1" x14ac:dyDescent="0.3">
      <c r="A355" s="171" t="b">
        <v>1</v>
      </c>
      <c r="B355" s="171" t="s">
        <v>3974</v>
      </c>
      <c r="C355" s="173" t="s">
        <v>4604</v>
      </c>
      <c r="D355" s="171" t="s">
        <v>3974</v>
      </c>
      <c r="E355" s="171" t="s">
        <v>4605</v>
      </c>
      <c r="F355" s="171" t="s">
        <v>4605</v>
      </c>
    </row>
    <row r="356" spans="1:6" ht="16.5" customHeight="1" x14ac:dyDescent="0.3">
      <c r="A356" s="171" t="b">
        <v>1</v>
      </c>
      <c r="B356" s="171" t="s">
        <v>4606</v>
      </c>
      <c r="C356" s="169" t="s">
        <v>4607</v>
      </c>
      <c r="D356" s="171" t="s">
        <v>4608</v>
      </c>
      <c r="E356" s="171" t="s">
        <v>4609</v>
      </c>
      <c r="F356" s="171" t="s">
        <v>4609</v>
      </c>
    </row>
    <row r="357" spans="1:6" ht="16.5" customHeight="1" x14ac:dyDescent="0.3">
      <c r="A357" s="171" t="b">
        <v>1</v>
      </c>
      <c r="B357" s="171" t="s">
        <v>4610</v>
      </c>
      <c r="C357" s="169" t="s">
        <v>4611</v>
      </c>
      <c r="D357" s="171" t="s">
        <v>4612</v>
      </c>
      <c r="E357" s="171" t="s">
        <v>4612</v>
      </c>
      <c r="F357" s="171" t="s">
        <v>4612</v>
      </c>
    </row>
    <row r="358" spans="1:6" ht="16.5" customHeight="1" x14ac:dyDescent="0.3">
      <c r="A358" s="171" t="b">
        <v>1</v>
      </c>
      <c r="B358" s="171" t="s">
        <v>4613</v>
      </c>
      <c r="C358" s="169" t="s">
        <v>4614</v>
      </c>
      <c r="D358" s="171" t="s">
        <v>4615</v>
      </c>
      <c r="E358" s="171" t="s">
        <v>4615</v>
      </c>
      <c r="F358" s="171" t="s">
        <v>4615</v>
      </c>
    </row>
    <row r="359" spans="1:6" ht="16.5" customHeight="1" x14ac:dyDescent="0.3">
      <c r="A359" s="171" t="b">
        <v>1</v>
      </c>
      <c r="B359" s="171" t="s">
        <v>4616</v>
      </c>
      <c r="C359" s="169" t="s">
        <v>4617</v>
      </c>
      <c r="D359" s="171" t="s">
        <v>4618</v>
      </c>
      <c r="E359" s="171" t="s">
        <v>4618</v>
      </c>
      <c r="F359" s="171" t="s">
        <v>4618</v>
      </c>
    </row>
    <row r="360" spans="1:6" ht="16.5" customHeight="1" x14ac:dyDescent="0.3">
      <c r="A360" s="171" t="b">
        <v>1</v>
      </c>
      <c r="B360" s="171" t="s">
        <v>4619</v>
      </c>
      <c r="C360" s="169" t="s">
        <v>4620</v>
      </c>
      <c r="D360" s="171" t="s">
        <v>4621</v>
      </c>
      <c r="E360" s="171" t="s">
        <v>4622</v>
      </c>
      <c r="F360" s="171" t="s">
        <v>4622</v>
      </c>
    </row>
    <row r="361" spans="1:6" ht="16.5" customHeight="1" x14ac:dyDescent="0.3">
      <c r="A361" s="171" t="b">
        <v>1</v>
      </c>
      <c r="B361" s="171" t="s">
        <v>4623</v>
      </c>
      <c r="C361" s="169" t="s">
        <v>4624</v>
      </c>
      <c r="D361" s="171" t="s">
        <v>4625</v>
      </c>
      <c r="E361" s="171" t="s">
        <v>4625</v>
      </c>
      <c r="F361" s="171" t="s">
        <v>4625</v>
      </c>
    </row>
    <row r="362" spans="1:6" ht="16.5" customHeight="1" x14ac:dyDescent="0.3">
      <c r="A362" s="171" t="b">
        <v>1</v>
      </c>
      <c r="B362" s="171" t="s">
        <v>4626</v>
      </c>
      <c r="C362" s="169" t="s">
        <v>4627</v>
      </c>
      <c r="D362" s="171" t="s">
        <v>4628</v>
      </c>
      <c r="E362" s="171" t="s">
        <v>4628</v>
      </c>
      <c r="F362" s="171" t="s">
        <v>4628</v>
      </c>
    </row>
    <row r="363" spans="1:6" ht="16.5" customHeight="1" x14ac:dyDescent="0.3">
      <c r="A363" s="171" t="b">
        <v>1</v>
      </c>
      <c r="B363" s="171" t="s">
        <v>4629</v>
      </c>
      <c r="C363" s="169" t="s">
        <v>4630</v>
      </c>
      <c r="D363" s="171" t="s">
        <v>4631</v>
      </c>
      <c r="E363" s="171" t="s">
        <v>4631</v>
      </c>
      <c r="F363" s="171" t="s">
        <v>4631</v>
      </c>
    </row>
    <row r="364" spans="1:6" ht="16.5" customHeight="1" x14ac:dyDescent="0.3">
      <c r="A364" s="171" t="b">
        <v>1</v>
      </c>
      <c r="B364" s="171" t="s">
        <v>4632</v>
      </c>
      <c r="C364" s="169" t="s">
        <v>4633</v>
      </c>
      <c r="D364" s="171" t="s">
        <v>4634</v>
      </c>
      <c r="E364" s="171" t="s">
        <v>4635</v>
      </c>
      <c r="F364" s="171" t="s">
        <v>4635</v>
      </c>
    </row>
    <row r="365" spans="1:6" ht="16.5" customHeight="1" x14ac:dyDescent="0.3">
      <c r="A365" s="171" t="b">
        <v>1</v>
      </c>
      <c r="B365" s="171" t="s">
        <v>4636</v>
      </c>
      <c r="C365" s="169" t="s">
        <v>4637</v>
      </c>
      <c r="D365" s="171" t="s">
        <v>4638</v>
      </c>
      <c r="E365" s="171" t="s">
        <v>4639</v>
      </c>
      <c r="F365" s="171" t="s">
        <v>4639</v>
      </c>
    </row>
    <row r="366" spans="1:6" ht="16.5" customHeight="1" x14ac:dyDescent="0.3">
      <c r="A366" s="171" t="b">
        <v>1</v>
      </c>
      <c r="B366" s="171" t="s">
        <v>4640</v>
      </c>
      <c r="C366" s="169" t="s">
        <v>4641</v>
      </c>
      <c r="D366" s="171" t="s">
        <v>4642</v>
      </c>
      <c r="E366" s="171" t="s">
        <v>4642</v>
      </c>
      <c r="F366" s="171" t="s">
        <v>4642</v>
      </c>
    </row>
    <row r="367" spans="1:6" ht="16.5" customHeight="1" x14ac:dyDescent="0.3">
      <c r="A367" s="171" t="b">
        <v>1</v>
      </c>
      <c r="B367" s="171" t="s">
        <v>4643</v>
      </c>
      <c r="C367" s="169" t="s">
        <v>4644</v>
      </c>
      <c r="D367" s="171" t="s">
        <v>4645</v>
      </c>
      <c r="E367" s="171" t="s">
        <v>4646</v>
      </c>
      <c r="F367" s="171" t="s">
        <v>4646</v>
      </c>
    </row>
    <row r="368" spans="1:6" ht="16.5" customHeight="1" x14ac:dyDescent="0.3">
      <c r="A368" s="171" t="b">
        <v>1</v>
      </c>
      <c r="B368" s="171" t="s">
        <v>4647</v>
      </c>
      <c r="C368" s="169" t="s">
        <v>4648</v>
      </c>
      <c r="D368" s="171" t="s">
        <v>4649</v>
      </c>
      <c r="E368" s="171" t="s">
        <v>4650</v>
      </c>
      <c r="F368" s="171" t="s">
        <v>4650</v>
      </c>
    </row>
    <row r="369" spans="1:6" ht="16.5" customHeight="1" x14ac:dyDescent="0.3">
      <c r="A369" s="171" t="b">
        <v>1</v>
      </c>
      <c r="B369" s="171" t="s">
        <v>4651</v>
      </c>
      <c r="C369" s="169" t="s">
        <v>4652</v>
      </c>
      <c r="D369" s="171" t="s">
        <v>4653</v>
      </c>
      <c r="E369" s="171" t="s">
        <v>4654</v>
      </c>
      <c r="F369" s="171" t="s">
        <v>4654</v>
      </c>
    </row>
    <row r="370" spans="1:6" ht="16.5" customHeight="1" x14ac:dyDescent="0.3">
      <c r="A370" s="171" t="b">
        <v>1</v>
      </c>
      <c r="B370" s="171" t="s">
        <v>4655</v>
      </c>
      <c r="C370" s="169" t="s">
        <v>4656</v>
      </c>
      <c r="D370" s="171" t="s">
        <v>4657</v>
      </c>
      <c r="E370" s="171" t="s">
        <v>4658</v>
      </c>
      <c r="F370" s="171" t="s">
        <v>4658</v>
      </c>
    </row>
    <row r="371" spans="1:6" ht="16.5" customHeight="1" x14ac:dyDescent="0.3">
      <c r="A371" s="171" t="b">
        <v>1</v>
      </c>
      <c r="B371" s="171" t="s">
        <v>4659</v>
      </c>
      <c r="C371" s="169" t="s">
        <v>4660</v>
      </c>
      <c r="D371" s="174" t="s">
        <v>4661</v>
      </c>
      <c r="E371" s="174" t="s">
        <v>4661</v>
      </c>
      <c r="F371" s="174" t="s">
        <v>4661</v>
      </c>
    </row>
    <row r="372" spans="1:6" ht="16.5" customHeight="1" x14ac:dyDescent="0.3">
      <c r="A372" s="171" t="b">
        <v>1</v>
      </c>
      <c r="B372" s="171" t="s">
        <v>4662</v>
      </c>
      <c r="C372" s="169" t="s">
        <v>4663</v>
      </c>
      <c r="D372" s="174" t="s">
        <v>4664</v>
      </c>
      <c r="E372" s="174" t="s">
        <v>4664</v>
      </c>
      <c r="F372" s="174" t="s">
        <v>4664</v>
      </c>
    </row>
    <row r="373" spans="1:6" ht="16.5" customHeight="1" x14ac:dyDescent="0.3">
      <c r="A373" s="171" t="b">
        <v>1</v>
      </c>
      <c r="B373" s="171" t="s">
        <v>4665</v>
      </c>
      <c r="C373" s="169" t="s">
        <v>4666</v>
      </c>
      <c r="D373" s="174" t="s">
        <v>4667</v>
      </c>
      <c r="E373" s="174" t="s">
        <v>4668</v>
      </c>
      <c r="F373" s="174" t="s">
        <v>4668</v>
      </c>
    </row>
    <row r="374" spans="1:6" ht="16.5" customHeight="1" x14ac:dyDescent="0.3">
      <c r="A374" s="171" t="b">
        <v>1</v>
      </c>
      <c r="B374" s="171" t="s">
        <v>4669</v>
      </c>
      <c r="C374" s="169" t="s">
        <v>4670</v>
      </c>
      <c r="D374" s="174" t="s">
        <v>4671</v>
      </c>
      <c r="E374" s="174" t="s">
        <v>4672</v>
      </c>
      <c r="F374" s="174" t="s">
        <v>4672</v>
      </c>
    </row>
    <row r="375" spans="1:6" ht="16.5" customHeight="1" x14ac:dyDescent="0.3">
      <c r="A375" s="171" t="b">
        <v>1</v>
      </c>
      <c r="B375" s="171" t="s">
        <v>4673</v>
      </c>
      <c r="C375" s="169" t="s">
        <v>4674</v>
      </c>
      <c r="D375" s="174" t="s">
        <v>4675</v>
      </c>
      <c r="E375" s="174" t="s">
        <v>4676</v>
      </c>
      <c r="F375" s="174" t="s">
        <v>4676</v>
      </c>
    </row>
    <row r="376" spans="1:6" ht="16.5" customHeight="1" x14ac:dyDescent="0.3">
      <c r="A376" s="171" t="b">
        <v>1</v>
      </c>
      <c r="B376" s="171" t="s">
        <v>4677</v>
      </c>
      <c r="C376" s="169" t="s">
        <v>4678</v>
      </c>
      <c r="D376" s="174" t="s">
        <v>4679</v>
      </c>
      <c r="E376" s="174" t="s">
        <v>4680</v>
      </c>
      <c r="F376" s="174" t="s">
        <v>4680</v>
      </c>
    </row>
    <row r="377" spans="1:6" ht="16.5" customHeight="1" x14ac:dyDescent="0.3">
      <c r="A377" s="171" t="b">
        <v>1</v>
      </c>
      <c r="B377" s="171" t="s">
        <v>4681</v>
      </c>
      <c r="C377" s="169" t="s">
        <v>4682</v>
      </c>
      <c r="D377" s="174" t="s">
        <v>4683</v>
      </c>
      <c r="E377" s="174" t="s">
        <v>4684</v>
      </c>
      <c r="F377" s="174" t="s">
        <v>4684</v>
      </c>
    </row>
    <row r="378" spans="1:6" ht="16.5" customHeight="1" x14ac:dyDescent="0.3">
      <c r="A378" s="171" t="b">
        <v>1</v>
      </c>
      <c r="B378" s="171" t="s">
        <v>4685</v>
      </c>
      <c r="C378" s="169" t="s">
        <v>4686</v>
      </c>
      <c r="D378" s="174" t="s">
        <v>4687</v>
      </c>
      <c r="E378" s="174" t="s">
        <v>4687</v>
      </c>
      <c r="F378" s="174" t="s">
        <v>4687</v>
      </c>
    </row>
    <row r="379" spans="1:6" ht="16.5" customHeight="1" x14ac:dyDescent="0.3">
      <c r="A379" s="171" t="b">
        <v>1</v>
      </c>
      <c r="B379" s="171" t="s">
        <v>4688</v>
      </c>
      <c r="C379" s="169" t="s">
        <v>4689</v>
      </c>
      <c r="D379" s="174" t="s">
        <v>4690</v>
      </c>
      <c r="E379" s="174" t="s">
        <v>4691</v>
      </c>
      <c r="F379" s="174" t="s">
        <v>4691</v>
      </c>
    </row>
    <row r="380" spans="1:6" ht="16.5" customHeight="1" x14ac:dyDescent="0.3">
      <c r="A380" s="171" t="b">
        <v>1</v>
      </c>
      <c r="B380" s="171" t="s">
        <v>4692</v>
      </c>
      <c r="C380" s="169" t="s">
        <v>4693</v>
      </c>
      <c r="D380" s="174" t="s">
        <v>4694</v>
      </c>
      <c r="E380" s="174" t="s">
        <v>4695</v>
      </c>
      <c r="F380" s="174" t="s">
        <v>4695</v>
      </c>
    </row>
    <row r="381" spans="1:6" ht="16.5" customHeight="1" x14ac:dyDescent="0.3">
      <c r="A381" s="171" t="b">
        <v>1</v>
      </c>
      <c r="B381" s="171" t="s">
        <v>4696</v>
      </c>
      <c r="C381" s="169" t="s">
        <v>4697</v>
      </c>
      <c r="D381" s="174" t="s">
        <v>4698</v>
      </c>
      <c r="E381" s="174" t="s">
        <v>4699</v>
      </c>
      <c r="F381" s="174" t="s">
        <v>4699</v>
      </c>
    </row>
    <row r="382" spans="1:6" ht="16.5" customHeight="1" x14ac:dyDescent="0.3">
      <c r="A382" s="171" t="b">
        <v>1</v>
      </c>
      <c r="B382" s="171" t="s">
        <v>4700</v>
      </c>
      <c r="C382" s="169" t="s">
        <v>4701</v>
      </c>
      <c r="D382" s="174" t="s">
        <v>4702</v>
      </c>
      <c r="E382" s="174" t="s">
        <v>4703</v>
      </c>
      <c r="F382" s="174" t="s">
        <v>4703</v>
      </c>
    </row>
    <row r="383" spans="1:6" ht="16.5" customHeight="1" x14ac:dyDescent="0.3">
      <c r="A383" s="171" t="b">
        <v>1</v>
      </c>
      <c r="B383" s="171" t="s">
        <v>4704</v>
      </c>
      <c r="C383" s="169" t="s">
        <v>4705</v>
      </c>
      <c r="D383" s="174" t="s">
        <v>4706</v>
      </c>
      <c r="E383" s="174" t="s">
        <v>4706</v>
      </c>
      <c r="F383" s="174" t="s">
        <v>4706</v>
      </c>
    </row>
    <row r="384" spans="1:6" ht="16.5" customHeight="1" x14ac:dyDescent="0.3">
      <c r="A384" s="171" t="b">
        <v>1</v>
      </c>
      <c r="B384" s="171" t="s">
        <v>4707</v>
      </c>
      <c r="C384" s="169" t="s">
        <v>4708</v>
      </c>
      <c r="D384" s="174" t="s">
        <v>4709</v>
      </c>
      <c r="E384" s="174" t="s">
        <v>4710</v>
      </c>
      <c r="F384" s="174" t="s">
        <v>4710</v>
      </c>
    </row>
    <row r="385" spans="1:6" ht="16.5" customHeight="1" x14ac:dyDescent="0.3">
      <c r="A385" s="171" t="b">
        <v>1</v>
      </c>
      <c r="B385" s="171" t="s">
        <v>4711</v>
      </c>
      <c r="C385" s="169" t="s">
        <v>4712</v>
      </c>
      <c r="D385" s="174" t="s">
        <v>4713</v>
      </c>
      <c r="E385" s="174" t="s">
        <v>4714</v>
      </c>
      <c r="F385" s="174" t="s">
        <v>4714</v>
      </c>
    </row>
    <row r="386" spans="1:6" ht="16.5" customHeight="1" x14ac:dyDescent="0.3">
      <c r="A386" s="175" t="b">
        <v>1</v>
      </c>
      <c r="B386" s="168" t="s">
        <v>1676</v>
      </c>
      <c r="C386" s="169" t="s">
        <v>2686</v>
      </c>
      <c r="D386" s="168" t="s">
        <v>1676</v>
      </c>
      <c r="E386" s="168" t="s">
        <v>1676</v>
      </c>
      <c r="F386" s="168" t="s">
        <v>1676</v>
      </c>
    </row>
    <row r="387" spans="1:6" ht="16.5" customHeight="1" x14ac:dyDescent="0.3">
      <c r="A387" s="175" t="b">
        <v>1</v>
      </c>
      <c r="B387" s="168" t="s">
        <v>1677</v>
      </c>
      <c r="C387" s="173">
        <v>38902</v>
      </c>
      <c r="D387" s="168" t="s">
        <v>1677</v>
      </c>
      <c r="E387" s="168" t="s">
        <v>1677</v>
      </c>
      <c r="F387" s="168" t="s">
        <v>1677</v>
      </c>
    </row>
    <row r="388" spans="1:6" ht="16.5" customHeight="1" x14ac:dyDescent="0.3">
      <c r="A388" s="175" t="b">
        <v>1</v>
      </c>
      <c r="B388" s="168" t="s">
        <v>1678</v>
      </c>
      <c r="C388" s="173">
        <v>38903</v>
      </c>
      <c r="D388" s="168" t="s">
        <v>1678</v>
      </c>
      <c r="E388" s="168" t="s">
        <v>1678</v>
      </c>
      <c r="F388" s="168" t="s">
        <v>1678</v>
      </c>
    </row>
    <row r="389" spans="1:6" ht="16.5" customHeight="1" x14ac:dyDescent="0.3">
      <c r="A389" s="175" t="b">
        <v>1</v>
      </c>
      <c r="B389" s="168" t="s">
        <v>1679</v>
      </c>
      <c r="C389" s="173">
        <v>38904</v>
      </c>
      <c r="D389" s="168" t="s">
        <v>1679</v>
      </c>
      <c r="E389" s="168" t="s">
        <v>1679</v>
      </c>
      <c r="F389" s="168" t="s">
        <v>1679</v>
      </c>
    </row>
    <row r="390" spans="1:6" ht="16.5" customHeight="1" x14ac:dyDescent="0.3">
      <c r="A390" s="175" t="b">
        <v>1</v>
      </c>
      <c r="B390" s="168" t="s">
        <v>4715</v>
      </c>
      <c r="C390" s="173" t="s">
        <v>2687</v>
      </c>
      <c r="D390" s="168" t="s">
        <v>4715</v>
      </c>
      <c r="E390" s="168" t="s">
        <v>4715</v>
      </c>
      <c r="F390" s="168" t="s">
        <v>4715</v>
      </c>
    </row>
    <row r="391" spans="1:6" ht="16.5" customHeight="1" x14ac:dyDescent="0.3">
      <c r="A391" s="175" t="b">
        <v>1</v>
      </c>
      <c r="B391" s="168" t="s">
        <v>4716</v>
      </c>
      <c r="C391" s="173">
        <v>38912</v>
      </c>
      <c r="D391" s="168" t="s">
        <v>4716</v>
      </c>
      <c r="E391" s="168" t="s">
        <v>4716</v>
      </c>
      <c r="F391" s="168" t="s">
        <v>4716</v>
      </c>
    </row>
    <row r="392" spans="1:6" ht="16.5" customHeight="1" x14ac:dyDescent="0.3">
      <c r="A392" s="175" t="b">
        <v>1</v>
      </c>
      <c r="B392" s="168" t="s">
        <v>4717</v>
      </c>
      <c r="C392" s="173">
        <v>38913</v>
      </c>
      <c r="D392" s="168" t="s">
        <v>4717</v>
      </c>
      <c r="E392" s="168" t="s">
        <v>4717</v>
      </c>
      <c r="F392" s="168" t="s">
        <v>4717</v>
      </c>
    </row>
    <row r="393" spans="1:6" ht="16.5" customHeight="1" x14ac:dyDescent="0.3">
      <c r="A393" s="175" t="b">
        <v>1</v>
      </c>
      <c r="B393" s="168" t="s">
        <v>4718</v>
      </c>
      <c r="C393" s="173">
        <v>38914</v>
      </c>
      <c r="D393" s="168" t="s">
        <v>4718</v>
      </c>
      <c r="E393" s="168" t="s">
        <v>4718</v>
      </c>
      <c r="F393" s="168" t="s">
        <v>4718</v>
      </c>
    </row>
    <row r="394" spans="1:6" ht="16.5" customHeight="1" x14ac:dyDescent="0.3">
      <c r="A394" s="175" t="b">
        <v>1</v>
      </c>
      <c r="B394" s="176" t="s">
        <v>3860</v>
      </c>
      <c r="C394" s="177">
        <v>39001</v>
      </c>
      <c r="D394" s="176" t="s">
        <v>3860</v>
      </c>
      <c r="E394" s="176" t="s">
        <v>3860</v>
      </c>
      <c r="F394" s="176" t="s">
        <v>3860</v>
      </c>
    </row>
    <row r="395" spans="1:6" ht="16.5" customHeight="1" x14ac:dyDescent="0.3">
      <c r="A395" s="175" t="b">
        <v>1</v>
      </c>
      <c r="B395" s="176" t="s">
        <v>3861</v>
      </c>
      <c r="C395" s="177">
        <v>39002</v>
      </c>
      <c r="D395" s="176" t="s">
        <v>3861</v>
      </c>
      <c r="E395" s="176" t="s">
        <v>3861</v>
      </c>
      <c r="F395" s="176" t="s">
        <v>3861</v>
      </c>
    </row>
    <row r="396" spans="1:6" ht="16.5" customHeight="1" x14ac:dyDescent="0.3">
      <c r="A396" s="175" t="b">
        <v>1</v>
      </c>
      <c r="B396" s="176" t="s">
        <v>3862</v>
      </c>
      <c r="C396" s="177">
        <v>39004</v>
      </c>
      <c r="D396" s="176" t="s">
        <v>3862</v>
      </c>
      <c r="E396" s="176" t="s">
        <v>3862</v>
      </c>
      <c r="F396" s="176" t="s">
        <v>3862</v>
      </c>
    </row>
    <row r="397" spans="1:6" ht="16.5" customHeight="1" x14ac:dyDescent="0.3">
      <c r="A397" s="175" t="b">
        <v>1</v>
      </c>
      <c r="B397" s="176" t="s">
        <v>3863</v>
      </c>
      <c r="C397" s="177">
        <v>39005</v>
      </c>
      <c r="D397" s="176" t="s">
        <v>3863</v>
      </c>
      <c r="E397" s="176" t="s">
        <v>3863</v>
      </c>
      <c r="F397" s="176" t="s">
        <v>3863</v>
      </c>
    </row>
    <row r="398" spans="1:6" ht="16.5" customHeight="1" x14ac:dyDescent="0.3">
      <c r="A398" s="175" t="b">
        <v>1</v>
      </c>
      <c r="B398" s="176" t="s">
        <v>3864</v>
      </c>
      <c r="C398" s="177">
        <v>39007</v>
      </c>
      <c r="D398" s="176" t="s">
        <v>3864</v>
      </c>
      <c r="E398" s="176" t="s">
        <v>3864</v>
      </c>
      <c r="F398" s="176" t="s">
        <v>3864</v>
      </c>
    </row>
    <row r="399" spans="1:6" ht="16.5" customHeight="1" x14ac:dyDescent="0.3">
      <c r="A399" s="175" t="b">
        <v>1</v>
      </c>
      <c r="B399" s="176" t="s">
        <v>3865</v>
      </c>
      <c r="C399" s="177">
        <v>39008</v>
      </c>
      <c r="D399" s="176" t="s">
        <v>3865</v>
      </c>
      <c r="E399" s="176" t="s">
        <v>3865</v>
      </c>
      <c r="F399" s="176" t="s">
        <v>3865</v>
      </c>
    </row>
    <row r="400" spans="1:6" ht="16.5" customHeight="1" x14ac:dyDescent="0.3">
      <c r="A400" s="175" t="b">
        <v>1</v>
      </c>
      <c r="B400" s="176" t="s">
        <v>3866</v>
      </c>
      <c r="C400" s="177">
        <v>39003</v>
      </c>
      <c r="D400" s="176" t="s">
        <v>3866</v>
      </c>
      <c r="E400" s="176" t="s">
        <v>3866</v>
      </c>
      <c r="F400" s="176" t="s">
        <v>3866</v>
      </c>
    </row>
    <row r="401" spans="1:6" ht="16.5" customHeight="1" x14ac:dyDescent="0.3">
      <c r="A401" s="175" t="b">
        <v>1</v>
      </c>
      <c r="B401" s="176" t="s">
        <v>3867</v>
      </c>
      <c r="C401" s="177">
        <v>39006</v>
      </c>
      <c r="D401" s="176" t="s">
        <v>3867</v>
      </c>
      <c r="E401" s="176" t="s">
        <v>3867</v>
      </c>
      <c r="F401" s="176" t="s">
        <v>3867</v>
      </c>
    </row>
    <row r="402" spans="1:6" ht="16.5" customHeight="1" x14ac:dyDescent="0.3">
      <c r="A402" s="175" t="b">
        <v>1</v>
      </c>
      <c r="B402" s="176" t="s">
        <v>3868</v>
      </c>
      <c r="C402" s="177">
        <v>39009</v>
      </c>
      <c r="D402" s="176" t="s">
        <v>3868</v>
      </c>
      <c r="E402" s="176" t="s">
        <v>3868</v>
      </c>
      <c r="F402" s="176" t="s">
        <v>3868</v>
      </c>
    </row>
    <row r="403" spans="1:6" ht="16.5" customHeight="1" x14ac:dyDescent="0.3">
      <c r="A403" s="175" t="b">
        <v>1</v>
      </c>
      <c r="B403" s="176" t="s">
        <v>3869</v>
      </c>
      <c r="C403" s="177">
        <v>39010</v>
      </c>
      <c r="D403" s="176" t="s">
        <v>3869</v>
      </c>
      <c r="E403" s="176" t="s">
        <v>3869</v>
      </c>
      <c r="F403" s="176" t="s">
        <v>3869</v>
      </c>
    </row>
    <row r="404" spans="1:6" ht="16.5" customHeight="1" x14ac:dyDescent="0.3">
      <c r="A404" s="175" t="b">
        <v>1</v>
      </c>
      <c r="B404" s="176" t="s">
        <v>3870</v>
      </c>
      <c r="C404" s="177">
        <v>39011</v>
      </c>
      <c r="D404" s="176" t="s">
        <v>3870</v>
      </c>
      <c r="E404" s="176" t="s">
        <v>3870</v>
      </c>
      <c r="F404" s="176" t="s">
        <v>3870</v>
      </c>
    </row>
    <row r="405" spans="1:6" ht="16.5" customHeight="1" x14ac:dyDescent="0.3">
      <c r="A405" s="175" t="b">
        <v>1</v>
      </c>
      <c r="B405" s="176" t="s">
        <v>3871</v>
      </c>
      <c r="C405" s="177">
        <v>39012</v>
      </c>
      <c r="D405" s="176" t="s">
        <v>3871</v>
      </c>
      <c r="E405" s="176" t="s">
        <v>3871</v>
      </c>
      <c r="F405" s="176" t="s">
        <v>3871</v>
      </c>
    </row>
    <row r="406" spans="1:6" ht="16.5" customHeight="1" x14ac:dyDescent="0.3">
      <c r="A406" s="175" t="b">
        <v>1</v>
      </c>
      <c r="B406" s="176" t="s">
        <v>3872</v>
      </c>
      <c r="C406" s="177">
        <v>39013</v>
      </c>
      <c r="D406" s="176" t="s">
        <v>3872</v>
      </c>
      <c r="E406" s="176" t="s">
        <v>3872</v>
      </c>
      <c r="F406" s="176" t="s">
        <v>3872</v>
      </c>
    </row>
    <row r="407" spans="1:6" ht="16.5" customHeight="1" x14ac:dyDescent="0.3">
      <c r="A407" s="175" t="b">
        <v>1</v>
      </c>
      <c r="B407" s="176" t="s">
        <v>3873</v>
      </c>
      <c r="C407" s="177">
        <v>39014</v>
      </c>
      <c r="D407" s="176" t="s">
        <v>3873</v>
      </c>
      <c r="E407" s="176" t="s">
        <v>3873</v>
      </c>
      <c r="F407" s="176" t="s">
        <v>3873</v>
      </c>
    </row>
    <row r="408" spans="1:6" ht="16.5" customHeight="1" x14ac:dyDescent="0.3">
      <c r="A408" s="175" t="b">
        <v>1</v>
      </c>
      <c r="B408" s="176" t="s">
        <v>3874</v>
      </c>
      <c r="C408" s="177">
        <v>39015</v>
      </c>
      <c r="D408" s="176" t="s">
        <v>3874</v>
      </c>
      <c r="E408" s="176" t="s">
        <v>3874</v>
      </c>
      <c r="F408" s="176" t="s">
        <v>3874</v>
      </c>
    </row>
    <row r="409" spans="1:6" ht="16.5" customHeight="1" x14ac:dyDescent="0.3">
      <c r="A409" s="175" t="b">
        <v>1</v>
      </c>
      <c r="B409" s="176" t="s">
        <v>3875</v>
      </c>
      <c r="C409" s="177">
        <v>39016</v>
      </c>
      <c r="D409" s="176" t="s">
        <v>3875</v>
      </c>
      <c r="E409" s="176" t="s">
        <v>3875</v>
      </c>
      <c r="F409" s="176" t="s">
        <v>3875</v>
      </c>
    </row>
    <row r="410" spans="1:6" ht="16.5" customHeight="1" x14ac:dyDescent="0.3">
      <c r="A410" s="175" t="b">
        <v>1</v>
      </c>
      <c r="B410" s="176" t="s">
        <v>3876</v>
      </c>
      <c r="C410" s="177">
        <v>39101</v>
      </c>
      <c r="D410" s="178" t="s">
        <v>3877</v>
      </c>
      <c r="E410" s="178" t="s">
        <v>3877</v>
      </c>
      <c r="F410" s="178" t="s">
        <v>3877</v>
      </c>
    </row>
    <row r="411" spans="1:6" ht="16.5" customHeight="1" x14ac:dyDescent="0.3">
      <c r="A411" s="175" t="b">
        <v>1</v>
      </c>
      <c r="B411" s="176" t="s">
        <v>3878</v>
      </c>
      <c r="C411" s="177">
        <v>39102</v>
      </c>
      <c r="D411" s="178" t="s">
        <v>3879</v>
      </c>
      <c r="E411" s="178" t="s">
        <v>3879</v>
      </c>
      <c r="F411" s="178" t="s">
        <v>3879</v>
      </c>
    </row>
    <row r="412" spans="1:6" ht="16.5" customHeight="1" x14ac:dyDescent="0.3">
      <c r="A412" s="175" t="b">
        <v>1</v>
      </c>
      <c r="B412" s="176" t="s">
        <v>3880</v>
      </c>
      <c r="C412" s="177">
        <v>39104</v>
      </c>
      <c r="D412" s="178" t="s">
        <v>3881</v>
      </c>
      <c r="E412" s="178" t="s">
        <v>3881</v>
      </c>
      <c r="F412" s="178" t="s">
        <v>3881</v>
      </c>
    </row>
    <row r="413" spans="1:6" ht="16.5" customHeight="1" x14ac:dyDescent="0.3">
      <c r="A413" s="175" t="b">
        <v>1</v>
      </c>
      <c r="B413" s="176" t="s">
        <v>3882</v>
      </c>
      <c r="C413" s="177">
        <v>39105</v>
      </c>
      <c r="D413" s="178" t="s">
        <v>3883</v>
      </c>
      <c r="E413" s="178" t="s">
        <v>3883</v>
      </c>
      <c r="F413" s="178" t="s">
        <v>3883</v>
      </c>
    </row>
    <row r="414" spans="1:6" ht="16.5" customHeight="1" x14ac:dyDescent="0.3">
      <c r="A414" s="175" t="b">
        <v>1</v>
      </c>
      <c r="B414" s="176" t="s">
        <v>3884</v>
      </c>
      <c r="C414" s="177">
        <v>39107</v>
      </c>
      <c r="D414" s="178" t="s">
        <v>3885</v>
      </c>
      <c r="E414" s="178" t="s">
        <v>3885</v>
      </c>
      <c r="F414" s="178" t="s">
        <v>3885</v>
      </c>
    </row>
    <row r="415" spans="1:6" ht="16.5" customHeight="1" x14ac:dyDescent="0.3">
      <c r="A415" s="175" t="b">
        <v>1</v>
      </c>
      <c r="B415" s="176" t="s">
        <v>3886</v>
      </c>
      <c r="C415" s="177">
        <v>39108</v>
      </c>
      <c r="D415" s="178" t="s">
        <v>3887</v>
      </c>
      <c r="E415" s="178" t="s">
        <v>3887</v>
      </c>
      <c r="F415" s="178" t="s">
        <v>3887</v>
      </c>
    </row>
    <row r="416" spans="1:6" ht="16.5" customHeight="1" x14ac:dyDescent="0.3">
      <c r="A416" s="175" t="b">
        <v>1</v>
      </c>
      <c r="B416" s="176" t="s">
        <v>3888</v>
      </c>
      <c r="C416" s="177">
        <v>39103</v>
      </c>
      <c r="D416" s="178" t="s">
        <v>3889</v>
      </c>
      <c r="E416" s="178" t="s">
        <v>3889</v>
      </c>
      <c r="F416" s="178" t="s">
        <v>3889</v>
      </c>
    </row>
    <row r="417" spans="1:6" ht="16.5" customHeight="1" x14ac:dyDescent="0.3">
      <c r="A417" s="175" t="b">
        <v>1</v>
      </c>
      <c r="B417" s="176" t="s">
        <v>3890</v>
      </c>
      <c r="C417" s="177">
        <v>39106</v>
      </c>
      <c r="D417" s="178" t="s">
        <v>3891</v>
      </c>
      <c r="E417" s="178" t="s">
        <v>3891</v>
      </c>
      <c r="F417" s="178" t="s">
        <v>3891</v>
      </c>
    </row>
    <row r="418" spans="1:6" ht="16.5" customHeight="1" x14ac:dyDescent="0.3">
      <c r="A418" s="175" t="b">
        <v>1</v>
      </c>
      <c r="B418" s="176" t="s">
        <v>3892</v>
      </c>
      <c r="C418" s="177">
        <v>39109</v>
      </c>
      <c r="D418" s="178" t="s">
        <v>3893</v>
      </c>
      <c r="E418" s="178" t="s">
        <v>3893</v>
      </c>
      <c r="F418" s="178" t="s">
        <v>3893</v>
      </c>
    </row>
    <row r="419" spans="1:6" ht="16.5" customHeight="1" x14ac:dyDescent="0.3">
      <c r="A419" s="175" t="b">
        <v>1</v>
      </c>
      <c r="B419" s="176" t="s">
        <v>3894</v>
      </c>
      <c r="C419" s="177">
        <v>39110</v>
      </c>
      <c r="D419" s="178" t="s">
        <v>3895</v>
      </c>
      <c r="E419" s="178" t="s">
        <v>3895</v>
      </c>
      <c r="F419" s="178" t="s">
        <v>3895</v>
      </c>
    </row>
    <row r="420" spans="1:6" ht="16.5" customHeight="1" x14ac:dyDescent="0.3">
      <c r="A420" s="175" t="b">
        <v>1</v>
      </c>
      <c r="B420" s="176" t="s">
        <v>3896</v>
      </c>
      <c r="C420" s="177">
        <v>39111</v>
      </c>
      <c r="D420" s="178" t="s">
        <v>3897</v>
      </c>
      <c r="E420" s="178" t="s">
        <v>3897</v>
      </c>
      <c r="F420" s="178" t="s">
        <v>3897</v>
      </c>
    </row>
    <row r="421" spans="1:6" ht="16.5" customHeight="1" x14ac:dyDescent="0.3">
      <c r="A421" s="175" t="b">
        <v>1</v>
      </c>
      <c r="B421" s="176" t="s">
        <v>3898</v>
      </c>
      <c r="C421" s="177">
        <v>39112</v>
      </c>
      <c r="D421" s="178" t="s">
        <v>3899</v>
      </c>
      <c r="E421" s="178" t="s">
        <v>3899</v>
      </c>
      <c r="F421" s="178" t="s">
        <v>3899</v>
      </c>
    </row>
    <row r="422" spans="1:6" ht="16.5" customHeight="1" x14ac:dyDescent="0.3">
      <c r="A422" s="175" t="b">
        <v>1</v>
      </c>
      <c r="B422" s="176" t="s">
        <v>3900</v>
      </c>
      <c r="C422" s="177">
        <v>39113</v>
      </c>
      <c r="D422" s="178" t="s">
        <v>3901</v>
      </c>
      <c r="E422" s="178" t="s">
        <v>3901</v>
      </c>
      <c r="F422" s="178" t="s">
        <v>3901</v>
      </c>
    </row>
    <row r="423" spans="1:6" ht="16.5" customHeight="1" x14ac:dyDescent="0.3">
      <c r="A423" s="175" t="b">
        <v>1</v>
      </c>
      <c r="B423" s="176" t="s">
        <v>3902</v>
      </c>
      <c r="C423" s="177">
        <v>39114</v>
      </c>
      <c r="D423" s="178" t="s">
        <v>3903</v>
      </c>
      <c r="E423" s="178" t="s">
        <v>3903</v>
      </c>
      <c r="F423" s="178" t="s">
        <v>3903</v>
      </c>
    </row>
    <row r="424" spans="1:6" ht="16.5" customHeight="1" x14ac:dyDescent="0.3">
      <c r="A424" s="175" t="b">
        <v>1</v>
      </c>
      <c r="B424" s="176" t="s">
        <v>3904</v>
      </c>
      <c r="C424" s="177">
        <v>39115</v>
      </c>
      <c r="D424" s="178" t="s">
        <v>3905</v>
      </c>
      <c r="E424" s="178" t="s">
        <v>3905</v>
      </c>
      <c r="F424" s="178" t="s">
        <v>3905</v>
      </c>
    </row>
    <row r="425" spans="1:6" ht="16.5" customHeight="1" x14ac:dyDescent="0.3">
      <c r="A425" s="175" t="b">
        <v>1</v>
      </c>
      <c r="B425" s="176" t="s">
        <v>3906</v>
      </c>
      <c r="C425" s="177">
        <v>39116</v>
      </c>
      <c r="D425" s="178" t="s">
        <v>3907</v>
      </c>
      <c r="E425" s="178" t="s">
        <v>3907</v>
      </c>
      <c r="F425" s="178" t="s">
        <v>3907</v>
      </c>
    </row>
    <row r="426" spans="1:6" ht="16.5" customHeight="1" x14ac:dyDescent="0.3">
      <c r="A426" s="175" t="b">
        <v>1</v>
      </c>
      <c r="B426" s="179" t="s">
        <v>2217</v>
      </c>
      <c r="C426" s="173">
        <v>39201</v>
      </c>
      <c r="D426" s="179" t="s">
        <v>2217</v>
      </c>
      <c r="E426" s="179" t="s">
        <v>2217</v>
      </c>
      <c r="F426" s="179" t="s">
        <v>2217</v>
      </c>
    </row>
    <row r="427" spans="1:6" ht="16.5" customHeight="1" x14ac:dyDescent="0.3">
      <c r="A427" s="175" t="b">
        <v>1</v>
      </c>
      <c r="B427" s="179" t="s">
        <v>2218</v>
      </c>
      <c r="C427" s="173">
        <f t="shared" ref="C427:C490" si="0">C426+1</f>
        <v>39202</v>
      </c>
      <c r="D427" s="179" t="s">
        <v>2218</v>
      </c>
      <c r="E427" s="179" t="s">
        <v>2218</v>
      </c>
      <c r="F427" s="179" t="s">
        <v>2218</v>
      </c>
    </row>
    <row r="428" spans="1:6" ht="16.5" customHeight="1" x14ac:dyDescent="0.3">
      <c r="A428" s="175" t="b">
        <v>1</v>
      </c>
      <c r="B428" s="179" t="s">
        <v>2219</v>
      </c>
      <c r="C428" s="173">
        <f t="shared" si="0"/>
        <v>39203</v>
      </c>
      <c r="D428" s="179" t="s">
        <v>2219</v>
      </c>
      <c r="E428" s="179" t="s">
        <v>2219</v>
      </c>
      <c r="F428" s="179" t="s">
        <v>2219</v>
      </c>
    </row>
    <row r="429" spans="1:6" ht="16.5" customHeight="1" x14ac:dyDescent="0.3">
      <c r="A429" s="175" t="b">
        <v>1</v>
      </c>
      <c r="B429" s="179" t="s">
        <v>2220</v>
      </c>
      <c r="C429" s="173">
        <f t="shared" si="0"/>
        <v>39204</v>
      </c>
      <c r="D429" s="179" t="s">
        <v>2220</v>
      </c>
      <c r="E429" s="179" t="s">
        <v>2220</v>
      </c>
      <c r="F429" s="179" t="s">
        <v>2220</v>
      </c>
    </row>
    <row r="430" spans="1:6" ht="16.5" customHeight="1" x14ac:dyDescent="0.3">
      <c r="A430" s="175" t="b">
        <v>1</v>
      </c>
      <c r="B430" s="179" t="s">
        <v>2221</v>
      </c>
      <c r="C430" s="173">
        <f t="shared" si="0"/>
        <v>39205</v>
      </c>
      <c r="D430" s="179" t="s">
        <v>2221</v>
      </c>
      <c r="E430" s="179" t="s">
        <v>2221</v>
      </c>
      <c r="F430" s="179" t="s">
        <v>2221</v>
      </c>
    </row>
    <row r="431" spans="1:6" ht="16.5" customHeight="1" x14ac:dyDescent="0.3">
      <c r="A431" s="175" t="b">
        <v>1</v>
      </c>
      <c r="B431" s="179" t="s">
        <v>4719</v>
      </c>
      <c r="C431" s="173">
        <f t="shared" si="0"/>
        <v>39206</v>
      </c>
      <c r="D431" s="179" t="s">
        <v>4719</v>
      </c>
      <c r="E431" s="179" t="s">
        <v>4719</v>
      </c>
      <c r="F431" s="179" t="s">
        <v>4719</v>
      </c>
    </row>
    <row r="432" spans="1:6" ht="16.5" customHeight="1" x14ac:dyDescent="0.3">
      <c r="A432" s="175" t="b">
        <v>1</v>
      </c>
      <c r="B432" s="179" t="s">
        <v>4720</v>
      </c>
      <c r="C432" s="173">
        <f t="shared" si="0"/>
        <v>39207</v>
      </c>
      <c r="D432" s="179" t="s">
        <v>4720</v>
      </c>
      <c r="E432" s="179" t="s">
        <v>4720</v>
      </c>
      <c r="F432" s="179" t="s">
        <v>4720</v>
      </c>
    </row>
    <row r="433" spans="1:6" ht="16.5" customHeight="1" x14ac:dyDescent="0.3">
      <c r="A433" s="175" t="b">
        <v>1</v>
      </c>
      <c r="B433" s="179" t="s">
        <v>4721</v>
      </c>
      <c r="C433" s="173">
        <f t="shared" si="0"/>
        <v>39208</v>
      </c>
      <c r="D433" s="179" t="s">
        <v>4721</v>
      </c>
      <c r="E433" s="179" t="s">
        <v>4721</v>
      </c>
      <c r="F433" s="179" t="s">
        <v>4721</v>
      </c>
    </row>
    <row r="434" spans="1:6" ht="16.5" customHeight="1" x14ac:dyDescent="0.3">
      <c r="A434" s="175" t="b">
        <v>1</v>
      </c>
      <c r="B434" s="179" t="s">
        <v>4722</v>
      </c>
      <c r="C434" s="173">
        <f t="shared" si="0"/>
        <v>39209</v>
      </c>
      <c r="D434" s="179" t="s">
        <v>4722</v>
      </c>
      <c r="E434" s="179" t="s">
        <v>4722</v>
      </c>
      <c r="F434" s="179" t="s">
        <v>4722</v>
      </c>
    </row>
    <row r="435" spans="1:6" ht="16.5" customHeight="1" x14ac:dyDescent="0.3">
      <c r="A435" s="175" t="b">
        <v>1</v>
      </c>
      <c r="B435" s="179" t="s">
        <v>4723</v>
      </c>
      <c r="C435" s="173">
        <f t="shared" si="0"/>
        <v>39210</v>
      </c>
      <c r="D435" s="179" t="s">
        <v>4723</v>
      </c>
      <c r="E435" s="179" t="s">
        <v>4723</v>
      </c>
      <c r="F435" s="179" t="s">
        <v>4723</v>
      </c>
    </row>
    <row r="436" spans="1:6" ht="16.5" customHeight="1" x14ac:dyDescent="0.3">
      <c r="A436" s="175" t="b">
        <v>1</v>
      </c>
      <c r="B436" s="179" t="s">
        <v>4724</v>
      </c>
      <c r="C436" s="173">
        <f t="shared" si="0"/>
        <v>39211</v>
      </c>
      <c r="D436" s="179" t="s">
        <v>4724</v>
      </c>
      <c r="E436" s="179" t="s">
        <v>4724</v>
      </c>
      <c r="F436" s="179" t="s">
        <v>4724</v>
      </c>
    </row>
    <row r="437" spans="1:6" ht="16.5" customHeight="1" x14ac:dyDescent="0.3">
      <c r="A437" s="175" t="b">
        <v>1</v>
      </c>
      <c r="B437" s="179" t="s">
        <v>2230</v>
      </c>
      <c r="C437" s="173">
        <f t="shared" si="0"/>
        <v>39212</v>
      </c>
      <c r="D437" s="179" t="s">
        <v>2230</v>
      </c>
      <c r="E437" s="179" t="s">
        <v>2230</v>
      </c>
      <c r="F437" s="179" t="s">
        <v>2230</v>
      </c>
    </row>
    <row r="438" spans="1:6" ht="16.5" customHeight="1" x14ac:dyDescent="0.3">
      <c r="A438" s="175" t="b">
        <v>1</v>
      </c>
      <c r="B438" s="179" t="s">
        <v>2231</v>
      </c>
      <c r="C438" s="173">
        <f t="shared" si="0"/>
        <v>39213</v>
      </c>
      <c r="D438" s="179" t="s">
        <v>2231</v>
      </c>
      <c r="E438" s="179" t="s">
        <v>2231</v>
      </c>
      <c r="F438" s="179" t="s">
        <v>2231</v>
      </c>
    </row>
    <row r="439" spans="1:6" ht="16.5" customHeight="1" x14ac:dyDescent="0.3">
      <c r="A439" s="175" t="b">
        <v>1</v>
      </c>
      <c r="B439" s="179" t="s">
        <v>2232</v>
      </c>
      <c r="C439" s="173">
        <f t="shared" si="0"/>
        <v>39214</v>
      </c>
      <c r="D439" s="179" t="s">
        <v>2232</v>
      </c>
      <c r="E439" s="179" t="s">
        <v>2232</v>
      </c>
      <c r="F439" s="179" t="s">
        <v>2232</v>
      </c>
    </row>
    <row r="440" spans="1:6" ht="16.5" customHeight="1" x14ac:dyDescent="0.3">
      <c r="A440" s="175" t="b">
        <v>1</v>
      </c>
      <c r="B440" s="179" t="s">
        <v>2233</v>
      </c>
      <c r="C440" s="173">
        <f t="shared" si="0"/>
        <v>39215</v>
      </c>
      <c r="D440" s="179" t="s">
        <v>2233</v>
      </c>
      <c r="E440" s="179" t="s">
        <v>2233</v>
      </c>
      <c r="F440" s="179" t="s">
        <v>2233</v>
      </c>
    </row>
    <row r="441" spans="1:6" ht="16.5" customHeight="1" x14ac:dyDescent="0.3">
      <c r="A441" s="175" t="b">
        <v>1</v>
      </c>
      <c r="B441" s="179" t="s">
        <v>2234</v>
      </c>
      <c r="C441" s="173">
        <f t="shared" si="0"/>
        <v>39216</v>
      </c>
      <c r="D441" s="179" t="s">
        <v>2234</v>
      </c>
      <c r="E441" s="179" t="s">
        <v>2234</v>
      </c>
      <c r="F441" s="179" t="s">
        <v>2234</v>
      </c>
    </row>
    <row r="442" spans="1:6" ht="16.5" customHeight="1" x14ac:dyDescent="0.3">
      <c r="A442" s="175" t="b">
        <v>1</v>
      </c>
      <c r="B442" s="179" t="s">
        <v>2235</v>
      </c>
      <c r="C442" s="173">
        <f t="shared" si="0"/>
        <v>39217</v>
      </c>
      <c r="D442" s="179" t="s">
        <v>2235</v>
      </c>
      <c r="E442" s="179" t="s">
        <v>2235</v>
      </c>
      <c r="F442" s="179" t="s">
        <v>2235</v>
      </c>
    </row>
    <row r="443" spans="1:6" ht="16.5" customHeight="1" x14ac:dyDescent="0.3">
      <c r="A443" s="175" t="b">
        <v>1</v>
      </c>
      <c r="B443" s="179" t="s">
        <v>2236</v>
      </c>
      <c r="C443" s="173">
        <f t="shared" si="0"/>
        <v>39218</v>
      </c>
      <c r="D443" s="179" t="s">
        <v>2236</v>
      </c>
      <c r="E443" s="179" t="s">
        <v>2236</v>
      </c>
      <c r="F443" s="179" t="s">
        <v>2236</v>
      </c>
    </row>
    <row r="444" spans="1:6" ht="16.5" customHeight="1" x14ac:dyDescent="0.3">
      <c r="A444" s="175" t="b">
        <v>1</v>
      </c>
      <c r="B444" s="179" t="s">
        <v>2237</v>
      </c>
      <c r="C444" s="173">
        <f t="shared" si="0"/>
        <v>39219</v>
      </c>
      <c r="D444" s="179" t="s">
        <v>2237</v>
      </c>
      <c r="E444" s="179" t="s">
        <v>2237</v>
      </c>
      <c r="F444" s="179" t="s">
        <v>2237</v>
      </c>
    </row>
    <row r="445" spans="1:6" ht="16.5" customHeight="1" x14ac:dyDescent="0.3">
      <c r="A445" s="175" t="b">
        <v>1</v>
      </c>
      <c r="B445" s="179" t="s">
        <v>2238</v>
      </c>
      <c r="C445" s="173">
        <f t="shared" si="0"/>
        <v>39220</v>
      </c>
      <c r="D445" s="179" t="s">
        <v>2238</v>
      </c>
      <c r="E445" s="179" t="s">
        <v>2238</v>
      </c>
      <c r="F445" s="179" t="s">
        <v>2238</v>
      </c>
    </row>
    <row r="446" spans="1:6" ht="16.5" customHeight="1" x14ac:dyDescent="0.3">
      <c r="A446" s="175" t="b">
        <v>1</v>
      </c>
      <c r="B446" s="179" t="s">
        <v>2239</v>
      </c>
      <c r="C446" s="173">
        <f t="shared" si="0"/>
        <v>39221</v>
      </c>
      <c r="D446" s="179" t="s">
        <v>2239</v>
      </c>
      <c r="E446" s="179" t="s">
        <v>2239</v>
      </c>
      <c r="F446" s="179" t="s">
        <v>2239</v>
      </c>
    </row>
    <row r="447" spans="1:6" ht="16.5" customHeight="1" x14ac:dyDescent="0.3">
      <c r="A447" s="175" t="b">
        <v>1</v>
      </c>
      <c r="B447" s="179" t="s">
        <v>2240</v>
      </c>
      <c r="C447" s="173">
        <f t="shared" si="0"/>
        <v>39222</v>
      </c>
      <c r="D447" s="179" t="s">
        <v>2240</v>
      </c>
      <c r="E447" s="179" t="s">
        <v>2240</v>
      </c>
      <c r="F447" s="179" t="s">
        <v>2240</v>
      </c>
    </row>
    <row r="448" spans="1:6" ht="16.5" customHeight="1" x14ac:dyDescent="0.3">
      <c r="A448" s="175" t="b">
        <v>1</v>
      </c>
      <c r="B448" s="179" t="s">
        <v>2243</v>
      </c>
      <c r="C448" s="173">
        <f t="shared" si="0"/>
        <v>39223</v>
      </c>
      <c r="D448" s="179" t="s">
        <v>2243</v>
      </c>
      <c r="E448" s="179" t="s">
        <v>2243</v>
      </c>
      <c r="F448" s="179" t="s">
        <v>2243</v>
      </c>
    </row>
    <row r="449" spans="1:6" ht="16.5" customHeight="1" x14ac:dyDescent="0.3">
      <c r="A449" s="175" t="b">
        <v>1</v>
      </c>
      <c r="B449" s="179" t="s">
        <v>2244</v>
      </c>
      <c r="C449" s="173">
        <f t="shared" si="0"/>
        <v>39224</v>
      </c>
      <c r="D449" s="179" t="s">
        <v>2244</v>
      </c>
      <c r="E449" s="179" t="s">
        <v>2244</v>
      </c>
      <c r="F449" s="179" t="s">
        <v>2244</v>
      </c>
    </row>
    <row r="450" spans="1:6" ht="16.5" customHeight="1" x14ac:dyDescent="0.3">
      <c r="A450" s="175" t="b">
        <v>1</v>
      </c>
      <c r="B450" s="179" t="s">
        <v>2245</v>
      </c>
      <c r="C450" s="173">
        <f t="shared" si="0"/>
        <v>39225</v>
      </c>
      <c r="D450" s="179" t="s">
        <v>2245</v>
      </c>
      <c r="E450" s="179" t="s">
        <v>2245</v>
      </c>
      <c r="F450" s="179" t="s">
        <v>2245</v>
      </c>
    </row>
    <row r="451" spans="1:6" ht="16.5" customHeight="1" x14ac:dyDescent="0.3">
      <c r="A451" s="175" t="b">
        <v>1</v>
      </c>
      <c r="B451" s="179" t="s">
        <v>2246</v>
      </c>
      <c r="C451" s="173">
        <f t="shared" si="0"/>
        <v>39226</v>
      </c>
      <c r="D451" s="179" t="s">
        <v>2246</v>
      </c>
      <c r="E451" s="179" t="s">
        <v>2246</v>
      </c>
      <c r="F451" s="179" t="s">
        <v>2246</v>
      </c>
    </row>
    <row r="452" spans="1:6" ht="16.5" customHeight="1" x14ac:dyDescent="0.3">
      <c r="A452" s="175" t="b">
        <v>1</v>
      </c>
      <c r="B452" s="179" t="s">
        <v>2247</v>
      </c>
      <c r="C452" s="173">
        <f t="shared" si="0"/>
        <v>39227</v>
      </c>
      <c r="D452" s="179" t="s">
        <v>2247</v>
      </c>
      <c r="E452" s="179" t="s">
        <v>2247</v>
      </c>
      <c r="F452" s="179" t="s">
        <v>2247</v>
      </c>
    </row>
    <row r="453" spans="1:6" ht="16.5" customHeight="1" x14ac:dyDescent="0.3">
      <c r="A453" s="175" t="b">
        <v>1</v>
      </c>
      <c r="B453" s="179" t="s">
        <v>2248</v>
      </c>
      <c r="C453" s="173">
        <f t="shared" si="0"/>
        <v>39228</v>
      </c>
      <c r="D453" s="179" t="s">
        <v>2248</v>
      </c>
      <c r="E453" s="179" t="s">
        <v>2248</v>
      </c>
      <c r="F453" s="179" t="s">
        <v>2248</v>
      </c>
    </row>
    <row r="454" spans="1:6" ht="16.5" customHeight="1" x14ac:dyDescent="0.3">
      <c r="A454" s="175" t="b">
        <v>1</v>
      </c>
      <c r="B454" s="179" t="s">
        <v>2249</v>
      </c>
      <c r="C454" s="173">
        <f t="shared" si="0"/>
        <v>39229</v>
      </c>
      <c r="D454" s="179" t="s">
        <v>2249</v>
      </c>
      <c r="E454" s="179" t="s">
        <v>2249</v>
      </c>
      <c r="F454" s="179" t="s">
        <v>2249</v>
      </c>
    </row>
    <row r="455" spans="1:6" ht="16.5" customHeight="1" x14ac:dyDescent="0.3">
      <c r="A455" s="175" t="b">
        <v>1</v>
      </c>
      <c r="B455" s="179" t="s">
        <v>2250</v>
      </c>
      <c r="C455" s="173">
        <f t="shared" si="0"/>
        <v>39230</v>
      </c>
      <c r="D455" s="179" t="s">
        <v>2250</v>
      </c>
      <c r="E455" s="179" t="s">
        <v>2250</v>
      </c>
      <c r="F455" s="179" t="s">
        <v>2250</v>
      </c>
    </row>
    <row r="456" spans="1:6" ht="16.5" customHeight="1" x14ac:dyDescent="0.3">
      <c r="A456" s="175" t="b">
        <v>1</v>
      </c>
      <c r="B456" s="179" t="s">
        <v>2251</v>
      </c>
      <c r="C456" s="173">
        <f t="shared" si="0"/>
        <v>39231</v>
      </c>
      <c r="D456" s="179" t="s">
        <v>2251</v>
      </c>
      <c r="E456" s="179" t="s">
        <v>2251</v>
      </c>
      <c r="F456" s="179" t="s">
        <v>2251</v>
      </c>
    </row>
    <row r="457" spans="1:6" ht="16.5" customHeight="1" x14ac:dyDescent="0.3">
      <c r="A457" s="175" t="b">
        <v>1</v>
      </c>
      <c r="B457" s="179" t="s">
        <v>2252</v>
      </c>
      <c r="C457" s="173">
        <f t="shared" si="0"/>
        <v>39232</v>
      </c>
      <c r="D457" s="179" t="s">
        <v>2252</v>
      </c>
      <c r="E457" s="179" t="s">
        <v>2252</v>
      </c>
      <c r="F457" s="179" t="s">
        <v>2252</v>
      </c>
    </row>
    <row r="458" spans="1:6" ht="16.5" customHeight="1" x14ac:dyDescent="0.3">
      <c r="A458" s="175" t="b">
        <v>1</v>
      </c>
      <c r="B458" s="179" t="s">
        <v>2253</v>
      </c>
      <c r="C458" s="173">
        <f t="shared" si="0"/>
        <v>39233</v>
      </c>
      <c r="D458" s="179" t="s">
        <v>2253</v>
      </c>
      <c r="E458" s="179" t="s">
        <v>2253</v>
      </c>
      <c r="F458" s="179" t="s">
        <v>2253</v>
      </c>
    </row>
    <row r="459" spans="1:6" ht="16.5" customHeight="1" x14ac:dyDescent="0.3">
      <c r="A459" s="175" t="b">
        <v>1</v>
      </c>
      <c r="B459" s="179" t="s">
        <v>2256</v>
      </c>
      <c r="C459" s="173">
        <f t="shared" si="0"/>
        <v>39234</v>
      </c>
      <c r="D459" s="179" t="s">
        <v>2256</v>
      </c>
      <c r="E459" s="179" t="s">
        <v>2256</v>
      </c>
      <c r="F459" s="179" t="s">
        <v>2256</v>
      </c>
    </row>
    <row r="460" spans="1:6" ht="16.5" customHeight="1" x14ac:dyDescent="0.3">
      <c r="A460" s="175" t="b">
        <v>1</v>
      </c>
      <c r="B460" s="179" t="s">
        <v>2257</v>
      </c>
      <c r="C460" s="173">
        <f t="shared" si="0"/>
        <v>39235</v>
      </c>
      <c r="D460" s="179" t="s">
        <v>2257</v>
      </c>
      <c r="E460" s="179" t="s">
        <v>2257</v>
      </c>
      <c r="F460" s="179" t="s">
        <v>2257</v>
      </c>
    </row>
    <row r="461" spans="1:6" ht="16.5" customHeight="1" x14ac:dyDescent="0.3">
      <c r="A461" s="175" t="b">
        <v>1</v>
      </c>
      <c r="B461" s="179" t="s">
        <v>2258</v>
      </c>
      <c r="C461" s="173">
        <f t="shared" si="0"/>
        <v>39236</v>
      </c>
      <c r="D461" s="179" t="s">
        <v>2258</v>
      </c>
      <c r="E461" s="179" t="s">
        <v>2258</v>
      </c>
      <c r="F461" s="179" t="s">
        <v>2258</v>
      </c>
    </row>
    <row r="462" spans="1:6" ht="16.5" customHeight="1" x14ac:dyDescent="0.3">
      <c r="A462" s="175" t="b">
        <v>1</v>
      </c>
      <c r="B462" s="179" t="s">
        <v>2259</v>
      </c>
      <c r="C462" s="173">
        <f t="shared" si="0"/>
        <v>39237</v>
      </c>
      <c r="D462" s="179" t="s">
        <v>2259</v>
      </c>
      <c r="E462" s="179" t="s">
        <v>2259</v>
      </c>
      <c r="F462" s="179" t="s">
        <v>2259</v>
      </c>
    </row>
    <row r="463" spans="1:6" ht="16.5" customHeight="1" x14ac:dyDescent="0.3">
      <c r="A463" s="175" t="b">
        <v>1</v>
      </c>
      <c r="B463" s="179" t="s">
        <v>2260</v>
      </c>
      <c r="C463" s="173">
        <f t="shared" si="0"/>
        <v>39238</v>
      </c>
      <c r="D463" s="179" t="s">
        <v>2260</v>
      </c>
      <c r="E463" s="179" t="s">
        <v>2260</v>
      </c>
      <c r="F463" s="179" t="s">
        <v>2260</v>
      </c>
    </row>
    <row r="464" spans="1:6" ht="16.5" customHeight="1" x14ac:dyDescent="0.3">
      <c r="A464" s="175" t="b">
        <v>1</v>
      </c>
      <c r="B464" s="179" t="s">
        <v>2261</v>
      </c>
      <c r="C464" s="173">
        <f t="shared" si="0"/>
        <v>39239</v>
      </c>
      <c r="D464" s="179" t="s">
        <v>2261</v>
      </c>
      <c r="E464" s="179" t="s">
        <v>2261</v>
      </c>
      <c r="F464" s="179" t="s">
        <v>2261</v>
      </c>
    </row>
    <row r="465" spans="1:6" ht="16.5" customHeight="1" x14ac:dyDescent="0.3">
      <c r="A465" s="175" t="b">
        <v>1</v>
      </c>
      <c r="B465" s="179" t="s">
        <v>2262</v>
      </c>
      <c r="C465" s="173">
        <f t="shared" si="0"/>
        <v>39240</v>
      </c>
      <c r="D465" s="179" t="s">
        <v>2262</v>
      </c>
      <c r="E465" s="179" t="s">
        <v>2262</v>
      </c>
      <c r="F465" s="179" t="s">
        <v>2262</v>
      </c>
    </row>
    <row r="466" spans="1:6" ht="16.5" customHeight="1" x14ac:dyDescent="0.3">
      <c r="A466" s="175" t="b">
        <v>1</v>
      </c>
      <c r="B466" s="179" t="s">
        <v>2263</v>
      </c>
      <c r="C466" s="173">
        <f t="shared" si="0"/>
        <v>39241</v>
      </c>
      <c r="D466" s="179" t="s">
        <v>2263</v>
      </c>
      <c r="E466" s="179" t="s">
        <v>2263</v>
      </c>
      <c r="F466" s="179" t="s">
        <v>2263</v>
      </c>
    </row>
    <row r="467" spans="1:6" ht="16.5" customHeight="1" x14ac:dyDescent="0.3">
      <c r="A467" s="175" t="b">
        <v>1</v>
      </c>
      <c r="B467" s="179" t="s">
        <v>2264</v>
      </c>
      <c r="C467" s="173">
        <f t="shared" si="0"/>
        <v>39242</v>
      </c>
      <c r="D467" s="179" t="s">
        <v>2264</v>
      </c>
      <c r="E467" s="179" t="s">
        <v>2264</v>
      </c>
      <c r="F467" s="179" t="s">
        <v>2264</v>
      </c>
    </row>
    <row r="468" spans="1:6" ht="16.5" customHeight="1" x14ac:dyDescent="0.3">
      <c r="A468" s="175" t="b">
        <v>1</v>
      </c>
      <c r="B468" s="179" t="s">
        <v>2265</v>
      </c>
      <c r="C468" s="173">
        <f t="shared" si="0"/>
        <v>39243</v>
      </c>
      <c r="D468" s="179" t="s">
        <v>2265</v>
      </c>
      <c r="E468" s="179" t="s">
        <v>2265</v>
      </c>
      <c r="F468" s="179" t="s">
        <v>2265</v>
      </c>
    </row>
    <row r="469" spans="1:6" ht="16.5" customHeight="1" x14ac:dyDescent="0.3">
      <c r="A469" s="175" t="b">
        <v>1</v>
      </c>
      <c r="B469" s="179" t="s">
        <v>2266</v>
      </c>
      <c r="C469" s="173">
        <f t="shared" si="0"/>
        <v>39244</v>
      </c>
      <c r="D469" s="179" t="s">
        <v>2266</v>
      </c>
      <c r="E469" s="179" t="s">
        <v>2266</v>
      </c>
      <c r="F469" s="179" t="s">
        <v>2266</v>
      </c>
    </row>
    <row r="470" spans="1:6" ht="16.5" customHeight="1" x14ac:dyDescent="0.3">
      <c r="A470" s="175" t="b">
        <v>1</v>
      </c>
      <c r="B470" s="179" t="s">
        <v>2269</v>
      </c>
      <c r="C470" s="173">
        <f t="shared" si="0"/>
        <v>39245</v>
      </c>
      <c r="D470" s="179" t="s">
        <v>2269</v>
      </c>
      <c r="E470" s="179" t="s">
        <v>2269</v>
      </c>
      <c r="F470" s="179" t="s">
        <v>2269</v>
      </c>
    </row>
    <row r="471" spans="1:6" ht="16.5" customHeight="1" x14ac:dyDescent="0.3">
      <c r="A471" s="175" t="b">
        <v>1</v>
      </c>
      <c r="B471" s="179" t="s">
        <v>2270</v>
      </c>
      <c r="C471" s="173">
        <f t="shared" si="0"/>
        <v>39246</v>
      </c>
      <c r="D471" s="179" t="s">
        <v>2270</v>
      </c>
      <c r="E471" s="179" t="s">
        <v>2270</v>
      </c>
      <c r="F471" s="179" t="s">
        <v>2270</v>
      </c>
    </row>
    <row r="472" spans="1:6" ht="16.5" customHeight="1" x14ac:dyDescent="0.3">
      <c r="A472" s="175" t="b">
        <v>1</v>
      </c>
      <c r="B472" s="179" t="s">
        <v>2271</v>
      </c>
      <c r="C472" s="173">
        <f t="shared" si="0"/>
        <v>39247</v>
      </c>
      <c r="D472" s="179" t="s">
        <v>2271</v>
      </c>
      <c r="E472" s="179" t="s">
        <v>2271</v>
      </c>
      <c r="F472" s="179" t="s">
        <v>2271</v>
      </c>
    </row>
    <row r="473" spans="1:6" ht="16.5" customHeight="1" x14ac:dyDescent="0.3">
      <c r="A473" s="175" t="b">
        <v>1</v>
      </c>
      <c r="B473" s="179" t="s">
        <v>2272</v>
      </c>
      <c r="C473" s="173">
        <f t="shared" si="0"/>
        <v>39248</v>
      </c>
      <c r="D473" s="179" t="s">
        <v>2272</v>
      </c>
      <c r="E473" s="179" t="s">
        <v>2272</v>
      </c>
      <c r="F473" s="179" t="s">
        <v>2272</v>
      </c>
    </row>
    <row r="474" spans="1:6" ht="16.5" customHeight="1" x14ac:dyDescent="0.3">
      <c r="A474" s="175" t="b">
        <v>1</v>
      </c>
      <c r="B474" s="179" t="s">
        <v>2273</v>
      </c>
      <c r="C474" s="173">
        <f t="shared" si="0"/>
        <v>39249</v>
      </c>
      <c r="D474" s="179" t="s">
        <v>2273</v>
      </c>
      <c r="E474" s="179" t="s">
        <v>2273</v>
      </c>
      <c r="F474" s="179" t="s">
        <v>2273</v>
      </c>
    </row>
    <row r="475" spans="1:6" ht="16.5" customHeight="1" x14ac:dyDescent="0.3">
      <c r="A475" s="175" t="b">
        <v>1</v>
      </c>
      <c r="B475" s="179" t="s">
        <v>2274</v>
      </c>
      <c r="C475" s="173">
        <f t="shared" si="0"/>
        <v>39250</v>
      </c>
      <c r="D475" s="179" t="s">
        <v>2274</v>
      </c>
      <c r="E475" s="179" t="s">
        <v>2274</v>
      </c>
      <c r="F475" s="179" t="s">
        <v>2274</v>
      </c>
    </row>
    <row r="476" spans="1:6" ht="16.5" customHeight="1" x14ac:dyDescent="0.3">
      <c r="A476" s="175" t="b">
        <v>1</v>
      </c>
      <c r="B476" s="179" t="s">
        <v>2275</v>
      </c>
      <c r="C476" s="173">
        <f t="shared" si="0"/>
        <v>39251</v>
      </c>
      <c r="D476" s="179" t="s">
        <v>2275</v>
      </c>
      <c r="E476" s="179" t="s">
        <v>2275</v>
      </c>
      <c r="F476" s="179" t="s">
        <v>2275</v>
      </c>
    </row>
    <row r="477" spans="1:6" ht="16.5" customHeight="1" x14ac:dyDescent="0.3">
      <c r="A477" s="175" t="b">
        <v>1</v>
      </c>
      <c r="B477" s="179" t="s">
        <v>2276</v>
      </c>
      <c r="C477" s="173">
        <f t="shared" si="0"/>
        <v>39252</v>
      </c>
      <c r="D477" s="179" t="s">
        <v>2276</v>
      </c>
      <c r="E477" s="179" t="s">
        <v>2276</v>
      </c>
      <c r="F477" s="179" t="s">
        <v>2276</v>
      </c>
    </row>
    <row r="478" spans="1:6" ht="16.5" customHeight="1" x14ac:dyDescent="0.3">
      <c r="A478" s="175" t="b">
        <v>1</v>
      </c>
      <c r="B478" s="179" t="s">
        <v>2277</v>
      </c>
      <c r="C478" s="173">
        <f t="shared" si="0"/>
        <v>39253</v>
      </c>
      <c r="D478" s="179" t="s">
        <v>2277</v>
      </c>
      <c r="E478" s="179" t="s">
        <v>2277</v>
      </c>
      <c r="F478" s="179" t="s">
        <v>2277</v>
      </c>
    </row>
    <row r="479" spans="1:6" ht="16.5" customHeight="1" x14ac:dyDescent="0.3">
      <c r="A479" s="175" t="b">
        <v>1</v>
      </c>
      <c r="B479" s="179" t="s">
        <v>2278</v>
      </c>
      <c r="C479" s="173">
        <f t="shared" si="0"/>
        <v>39254</v>
      </c>
      <c r="D479" s="179" t="s">
        <v>2278</v>
      </c>
      <c r="E479" s="179" t="s">
        <v>2278</v>
      </c>
      <c r="F479" s="179" t="s">
        <v>2278</v>
      </c>
    </row>
    <row r="480" spans="1:6" ht="16.5" customHeight="1" x14ac:dyDescent="0.3">
      <c r="A480" s="175" t="b">
        <v>1</v>
      </c>
      <c r="B480" s="179" t="s">
        <v>2279</v>
      </c>
      <c r="C480" s="173">
        <f t="shared" si="0"/>
        <v>39255</v>
      </c>
      <c r="D480" s="179" t="s">
        <v>2279</v>
      </c>
      <c r="E480" s="179" t="s">
        <v>2279</v>
      </c>
      <c r="F480" s="179" t="s">
        <v>2279</v>
      </c>
    </row>
    <row r="481" spans="1:6" ht="16.5" customHeight="1" x14ac:dyDescent="0.3">
      <c r="A481" s="175" t="b">
        <v>1</v>
      </c>
      <c r="B481" s="179" t="s">
        <v>2282</v>
      </c>
      <c r="C481" s="173">
        <f t="shared" si="0"/>
        <v>39256</v>
      </c>
      <c r="D481" s="179" t="s">
        <v>2282</v>
      </c>
      <c r="E481" s="179" t="s">
        <v>2282</v>
      </c>
      <c r="F481" s="179" t="s">
        <v>2282</v>
      </c>
    </row>
    <row r="482" spans="1:6" ht="16.5" customHeight="1" x14ac:dyDescent="0.3">
      <c r="A482" s="175" t="b">
        <v>1</v>
      </c>
      <c r="B482" s="179" t="s">
        <v>2283</v>
      </c>
      <c r="C482" s="173">
        <f t="shared" si="0"/>
        <v>39257</v>
      </c>
      <c r="D482" s="179" t="s">
        <v>2283</v>
      </c>
      <c r="E482" s="179" t="s">
        <v>2283</v>
      </c>
      <c r="F482" s="179" t="s">
        <v>2283</v>
      </c>
    </row>
    <row r="483" spans="1:6" ht="16.5" customHeight="1" x14ac:dyDescent="0.3">
      <c r="A483" s="175" t="b">
        <v>1</v>
      </c>
      <c r="B483" s="179" t="s">
        <v>2284</v>
      </c>
      <c r="C483" s="173">
        <f t="shared" si="0"/>
        <v>39258</v>
      </c>
      <c r="D483" s="179" t="s">
        <v>2284</v>
      </c>
      <c r="E483" s="179" t="s">
        <v>2284</v>
      </c>
      <c r="F483" s="179" t="s">
        <v>2284</v>
      </c>
    </row>
    <row r="484" spans="1:6" ht="16.5" customHeight="1" x14ac:dyDescent="0.3">
      <c r="A484" s="175" t="b">
        <v>1</v>
      </c>
      <c r="B484" s="179" t="s">
        <v>2285</v>
      </c>
      <c r="C484" s="173">
        <f t="shared" si="0"/>
        <v>39259</v>
      </c>
      <c r="D484" s="179" t="s">
        <v>2285</v>
      </c>
      <c r="E484" s="179" t="s">
        <v>2285</v>
      </c>
      <c r="F484" s="179" t="s">
        <v>2285</v>
      </c>
    </row>
    <row r="485" spans="1:6" ht="16.5" customHeight="1" x14ac:dyDescent="0.3">
      <c r="A485" s="175" t="b">
        <v>1</v>
      </c>
      <c r="B485" s="179" t="s">
        <v>2286</v>
      </c>
      <c r="C485" s="173">
        <f t="shared" si="0"/>
        <v>39260</v>
      </c>
      <c r="D485" s="179" t="s">
        <v>2286</v>
      </c>
      <c r="E485" s="179" t="s">
        <v>2286</v>
      </c>
      <c r="F485" s="179" t="s">
        <v>2286</v>
      </c>
    </row>
    <row r="486" spans="1:6" ht="16.5" customHeight="1" x14ac:dyDescent="0.3">
      <c r="A486" s="175" t="b">
        <v>1</v>
      </c>
      <c r="B486" s="179" t="s">
        <v>2287</v>
      </c>
      <c r="C486" s="173">
        <f t="shared" si="0"/>
        <v>39261</v>
      </c>
      <c r="D486" s="179" t="s">
        <v>2287</v>
      </c>
      <c r="E486" s="179" t="s">
        <v>2287</v>
      </c>
      <c r="F486" s="179" t="s">
        <v>2287</v>
      </c>
    </row>
    <row r="487" spans="1:6" ht="16.5" customHeight="1" x14ac:dyDescent="0.3">
      <c r="A487" s="175" t="b">
        <v>1</v>
      </c>
      <c r="B487" s="179" t="s">
        <v>2288</v>
      </c>
      <c r="C487" s="173">
        <f t="shared" si="0"/>
        <v>39262</v>
      </c>
      <c r="D487" s="179" t="s">
        <v>2288</v>
      </c>
      <c r="E487" s="179" t="s">
        <v>2288</v>
      </c>
      <c r="F487" s="179" t="s">
        <v>2288</v>
      </c>
    </row>
    <row r="488" spans="1:6" ht="16.5" customHeight="1" x14ac:dyDescent="0.3">
      <c r="A488" s="175" t="b">
        <v>1</v>
      </c>
      <c r="B488" s="179" t="s">
        <v>2289</v>
      </c>
      <c r="C488" s="173">
        <f t="shared" si="0"/>
        <v>39263</v>
      </c>
      <c r="D488" s="179" t="s">
        <v>2289</v>
      </c>
      <c r="E488" s="179" t="s">
        <v>2289</v>
      </c>
      <c r="F488" s="179" t="s">
        <v>2289</v>
      </c>
    </row>
    <row r="489" spans="1:6" ht="16.5" customHeight="1" x14ac:dyDescent="0.3">
      <c r="A489" s="175" t="b">
        <v>1</v>
      </c>
      <c r="B489" s="179" t="s">
        <v>2290</v>
      </c>
      <c r="C489" s="173">
        <f t="shared" si="0"/>
        <v>39264</v>
      </c>
      <c r="D489" s="179" t="s">
        <v>2290</v>
      </c>
      <c r="E489" s="179" t="s">
        <v>2290</v>
      </c>
      <c r="F489" s="179" t="s">
        <v>2290</v>
      </c>
    </row>
    <row r="490" spans="1:6" ht="16.5" customHeight="1" x14ac:dyDescent="0.3">
      <c r="A490" s="175" t="b">
        <v>1</v>
      </c>
      <c r="B490" s="179" t="s">
        <v>2291</v>
      </c>
      <c r="C490" s="173">
        <f t="shared" si="0"/>
        <v>39265</v>
      </c>
      <c r="D490" s="179" t="s">
        <v>2291</v>
      </c>
      <c r="E490" s="179" t="s">
        <v>2291</v>
      </c>
      <c r="F490" s="179" t="s">
        <v>2291</v>
      </c>
    </row>
    <row r="491" spans="1:6" ht="16.5" customHeight="1" x14ac:dyDescent="0.3">
      <c r="A491" s="175" t="b">
        <v>1</v>
      </c>
      <c r="B491" s="179" t="s">
        <v>2292</v>
      </c>
      <c r="C491" s="173">
        <f t="shared" ref="C491:C546" si="1">C490+1</f>
        <v>39266</v>
      </c>
      <c r="D491" s="179" t="s">
        <v>2292</v>
      </c>
      <c r="E491" s="179" t="s">
        <v>2292</v>
      </c>
      <c r="F491" s="179" t="s">
        <v>2292</v>
      </c>
    </row>
    <row r="492" spans="1:6" ht="16.5" customHeight="1" x14ac:dyDescent="0.3">
      <c r="A492" s="175" t="b">
        <v>1</v>
      </c>
      <c r="B492" s="179" t="s">
        <v>2295</v>
      </c>
      <c r="C492" s="173">
        <f t="shared" si="1"/>
        <v>39267</v>
      </c>
      <c r="D492" s="179" t="s">
        <v>2295</v>
      </c>
      <c r="E492" s="179" t="s">
        <v>2295</v>
      </c>
      <c r="F492" s="179" t="s">
        <v>2295</v>
      </c>
    </row>
    <row r="493" spans="1:6" ht="16.5" customHeight="1" x14ac:dyDescent="0.3">
      <c r="A493" s="175" t="b">
        <v>1</v>
      </c>
      <c r="B493" s="179" t="s">
        <v>2296</v>
      </c>
      <c r="C493" s="173">
        <f t="shared" si="1"/>
        <v>39268</v>
      </c>
      <c r="D493" s="179" t="s">
        <v>2296</v>
      </c>
      <c r="E493" s="179" t="s">
        <v>2296</v>
      </c>
      <c r="F493" s="179" t="s">
        <v>2296</v>
      </c>
    </row>
    <row r="494" spans="1:6" ht="16.5" customHeight="1" x14ac:dyDescent="0.3">
      <c r="A494" s="175" t="b">
        <v>1</v>
      </c>
      <c r="B494" s="179" t="s">
        <v>2297</v>
      </c>
      <c r="C494" s="173">
        <f t="shared" si="1"/>
        <v>39269</v>
      </c>
      <c r="D494" s="179" t="s">
        <v>2297</v>
      </c>
      <c r="E494" s="179" t="s">
        <v>2297</v>
      </c>
      <c r="F494" s="179" t="s">
        <v>2297</v>
      </c>
    </row>
    <row r="495" spans="1:6" ht="16.5" customHeight="1" x14ac:dyDescent="0.3">
      <c r="A495" s="175" t="b">
        <v>1</v>
      </c>
      <c r="B495" s="179" t="s">
        <v>2298</v>
      </c>
      <c r="C495" s="173">
        <f t="shared" si="1"/>
        <v>39270</v>
      </c>
      <c r="D495" s="179" t="s">
        <v>2298</v>
      </c>
      <c r="E495" s="179" t="s">
        <v>2298</v>
      </c>
      <c r="F495" s="179" t="s">
        <v>2298</v>
      </c>
    </row>
    <row r="496" spans="1:6" ht="16.5" customHeight="1" x14ac:dyDescent="0.3">
      <c r="A496" s="175" t="b">
        <v>1</v>
      </c>
      <c r="B496" s="179" t="s">
        <v>2299</v>
      </c>
      <c r="C496" s="173">
        <f t="shared" si="1"/>
        <v>39271</v>
      </c>
      <c r="D496" s="179" t="s">
        <v>2299</v>
      </c>
      <c r="E496" s="179" t="s">
        <v>2299</v>
      </c>
      <c r="F496" s="179" t="s">
        <v>2299</v>
      </c>
    </row>
    <row r="497" spans="1:6" ht="16.5" customHeight="1" x14ac:dyDescent="0.3">
      <c r="A497" s="175" t="b">
        <v>1</v>
      </c>
      <c r="B497" s="179" t="s">
        <v>2300</v>
      </c>
      <c r="C497" s="173">
        <f t="shared" si="1"/>
        <v>39272</v>
      </c>
      <c r="D497" s="179" t="s">
        <v>2300</v>
      </c>
      <c r="E497" s="179" t="s">
        <v>2300</v>
      </c>
      <c r="F497" s="179" t="s">
        <v>2300</v>
      </c>
    </row>
    <row r="498" spans="1:6" ht="16.5" customHeight="1" x14ac:dyDescent="0.3">
      <c r="A498" s="175" t="b">
        <v>1</v>
      </c>
      <c r="B498" s="179" t="s">
        <v>2301</v>
      </c>
      <c r="C498" s="173">
        <f t="shared" si="1"/>
        <v>39273</v>
      </c>
      <c r="D498" s="179" t="s">
        <v>2301</v>
      </c>
      <c r="E498" s="179" t="s">
        <v>2301</v>
      </c>
      <c r="F498" s="179" t="s">
        <v>2301</v>
      </c>
    </row>
    <row r="499" spans="1:6" ht="16.5" customHeight="1" x14ac:dyDescent="0.3">
      <c r="A499" s="175" t="b">
        <v>1</v>
      </c>
      <c r="B499" s="179" t="s">
        <v>2302</v>
      </c>
      <c r="C499" s="173">
        <f t="shared" si="1"/>
        <v>39274</v>
      </c>
      <c r="D499" s="179" t="s">
        <v>2302</v>
      </c>
      <c r="E499" s="179" t="s">
        <v>2302</v>
      </c>
      <c r="F499" s="179" t="s">
        <v>2302</v>
      </c>
    </row>
    <row r="500" spans="1:6" ht="16.5" customHeight="1" x14ac:dyDescent="0.3">
      <c r="A500" s="175" t="b">
        <v>1</v>
      </c>
      <c r="B500" s="179" t="s">
        <v>2303</v>
      </c>
      <c r="C500" s="173">
        <f t="shared" si="1"/>
        <v>39275</v>
      </c>
      <c r="D500" s="179" t="s">
        <v>2303</v>
      </c>
      <c r="E500" s="179" t="s">
        <v>2303</v>
      </c>
      <c r="F500" s="179" t="s">
        <v>2303</v>
      </c>
    </row>
    <row r="501" spans="1:6" ht="16.5" customHeight="1" x14ac:dyDescent="0.3">
      <c r="A501" s="175" t="b">
        <v>1</v>
      </c>
      <c r="B501" s="179" t="s">
        <v>2304</v>
      </c>
      <c r="C501" s="173">
        <f t="shared" si="1"/>
        <v>39276</v>
      </c>
      <c r="D501" s="179" t="s">
        <v>2304</v>
      </c>
      <c r="E501" s="179" t="s">
        <v>2304</v>
      </c>
      <c r="F501" s="179" t="s">
        <v>2304</v>
      </c>
    </row>
    <row r="502" spans="1:6" ht="16.5" customHeight="1" x14ac:dyDescent="0.3">
      <c r="A502" s="175" t="b">
        <v>1</v>
      </c>
      <c r="B502" s="179" t="s">
        <v>2305</v>
      </c>
      <c r="C502" s="173">
        <f t="shared" si="1"/>
        <v>39277</v>
      </c>
      <c r="D502" s="179" t="s">
        <v>2305</v>
      </c>
      <c r="E502" s="179" t="s">
        <v>2305</v>
      </c>
      <c r="F502" s="179" t="s">
        <v>2305</v>
      </c>
    </row>
    <row r="503" spans="1:6" ht="16.5" customHeight="1" x14ac:dyDescent="0.3">
      <c r="A503" s="175" t="b">
        <v>1</v>
      </c>
      <c r="B503" s="179" t="s">
        <v>2308</v>
      </c>
      <c r="C503" s="173">
        <f t="shared" si="1"/>
        <v>39278</v>
      </c>
      <c r="D503" s="179" t="s">
        <v>2308</v>
      </c>
      <c r="E503" s="179" t="s">
        <v>2308</v>
      </c>
      <c r="F503" s="179" t="s">
        <v>2308</v>
      </c>
    </row>
    <row r="504" spans="1:6" ht="16.5" customHeight="1" x14ac:dyDescent="0.3">
      <c r="A504" s="175" t="b">
        <v>1</v>
      </c>
      <c r="B504" s="179" t="s">
        <v>2309</v>
      </c>
      <c r="C504" s="173">
        <f t="shared" si="1"/>
        <v>39279</v>
      </c>
      <c r="D504" s="179" t="s">
        <v>2309</v>
      </c>
      <c r="E504" s="179" t="s">
        <v>2309</v>
      </c>
      <c r="F504" s="179" t="s">
        <v>2309</v>
      </c>
    </row>
    <row r="505" spans="1:6" ht="16.5" customHeight="1" x14ac:dyDescent="0.3">
      <c r="A505" s="175" t="b">
        <v>1</v>
      </c>
      <c r="B505" s="179" t="s">
        <v>2310</v>
      </c>
      <c r="C505" s="173">
        <f t="shared" si="1"/>
        <v>39280</v>
      </c>
      <c r="D505" s="179" t="s">
        <v>2310</v>
      </c>
      <c r="E505" s="179" t="s">
        <v>2310</v>
      </c>
      <c r="F505" s="179" t="s">
        <v>2310</v>
      </c>
    </row>
    <row r="506" spans="1:6" ht="16.5" customHeight="1" x14ac:dyDescent="0.3">
      <c r="A506" s="175" t="b">
        <v>1</v>
      </c>
      <c r="B506" s="179" t="s">
        <v>2311</v>
      </c>
      <c r="C506" s="173">
        <f t="shared" si="1"/>
        <v>39281</v>
      </c>
      <c r="D506" s="179" t="s">
        <v>2311</v>
      </c>
      <c r="E506" s="179" t="s">
        <v>2311</v>
      </c>
      <c r="F506" s="179" t="s">
        <v>2311</v>
      </c>
    </row>
    <row r="507" spans="1:6" ht="16.5" customHeight="1" x14ac:dyDescent="0.3">
      <c r="A507" s="175" t="b">
        <v>1</v>
      </c>
      <c r="B507" s="179" t="s">
        <v>2312</v>
      </c>
      <c r="C507" s="173">
        <f t="shared" si="1"/>
        <v>39282</v>
      </c>
      <c r="D507" s="179" t="s">
        <v>2312</v>
      </c>
      <c r="E507" s="179" t="s">
        <v>2312</v>
      </c>
      <c r="F507" s="179" t="s">
        <v>2312</v>
      </c>
    </row>
    <row r="508" spans="1:6" ht="16.5" customHeight="1" x14ac:dyDescent="0.3">
      <c r="A508" s="175" t="b">
        <v>1</v>
      </c>
      <c r="B508" s="179" t="s">
        <v>2313</v>
      </c>
      <c r="C508" s="173">
        <f t="shared" si="1"/>
        <v>39283</v>
      </c>
      <c r="D508" s="179" t="s">
        <v>2313</v>
      </c>
      <c r="E508" s="179" t="s">
        <v>2313</v>
      </c>
      <c r="F508" s="179" t="s">
        <v>2313</v>
      </c>
    </row>
    <row r="509" spans="1:6" ht="16.5" customHeight="1" x14ac:dyDescent="0.3">
      <c r="A509" s="175" t="b">
        <v>1</v>
      </c>
      <c r="B509" s="179" t="s">
        <v>2314</v>
      </c>
      <c r="C509" s="173">
        <f t="shared" si="1"/>
        <v>39284</v>
      </c>
      <c r="D509" s="179" t="s">
        <v>2314</v>
      </c>
      <c r="E509" s="179" t="s">
        <v>2314</v>
      </c>
      <c r="F509" s="179" t="s">
        <v>2314</v>
      </c>
    </row>
    <row r="510" spans="1:6" ht="16.5" customHeight="1" x14ac:dyDescent="0.3">
      <c r="A510" s="175" t="b">
        <v>1</v>
      </c>
      <c r="B510" s="179" t="s">
        <v>2315</v>
      </c>
      <c r="C510" s="173">
        <f t="shared" si="1"/>
        <v>39285</v>
      </c>
      <c r="D510" s="179" t="s">
        <v>2315</v>
      </c>
      <c r="E510" s="179" t="s">
        <v>2315</v>
      </c>
      <c r="F510" s="179" t="s">
        <v>2315</v>
      </c>
    </row>
    <row r="511" spans="1:6" ht="16.5" customHeight="1" x14ac:dyDescent="0.3">
      <c r="A511" s="175" t="b">
        <v>1</v>
      </c>
      <c r="B511" s="179" t="s">
        <v>2316</v>
      </c>
      <c r="C511" s="173">
        <f t="shared" si="1"/>
        <v>39286</v>
      </c>
      <c r="D511" s="179" t="s">
        <v>2316</v>
      </c>
      <c r="E511" s="179" t="s">
        <v>2316</v>
      </c>
      <c r="F511" s="179" t="s">
        <v>2316</v>
      </c>
    </row>
    <row r="512" spans="1:6" ht="16.5" customHeight="1" x14ac:dyDescent="0.3">
      <c r="A512" s="175" t="b">
        <v>1</v>
      </c>
      <c r="B512" s="179" t="s">
        <v>2317</v>
      </c>
      <c r="C512" s="173">
        <f t="shared" si="1"/>
        <v>39287</v>
      </c>
      <c r="D512" s="179" t="s">
        <v>2317</v>
      </c>
      <c r="E512" s="179" t="s">
        <v>2317</v>
      </c>
      <c r="F512" s="179" t="s">
        <v>2317</v>
      </c>
    </row>
    <row r="513" spans="1:6" ht="16.5" customHeight="1" x14ac:dyDescent="0.3">
      <c r="A513" s="175" t="b">
        <v>1</v>
      </c>
      <c r="B513" s="179" t="s">
        <v>2318</v>
      </c>
      <c r="C513" s="173">
        <f t="shared" si="1"/>
        <v>39288</v>
      </c>
      <c r="D513" s="179" t="s">
        <v>2318</v>
      </c>
      <c r="E513" s="179" t="s">
        <v>2318</v>
      </c>
      <c r="F513" s="179" t="s">
        <v>2318</v>
      </c>
    </row>
    <row r="514" spans="1:6" ht="16.5" customHeight="1" x14ac:dyDescent="0.3">
      <c r="A514" s="175" t="b">
        <v>1</v>
      </c>
      <c r="B514" s="179" t="s">
        <v>2321</v>
      </c>
      <c r="C514" s="173">
        <f t="shared" si="1"/>
        <v>39289</v>
      </c>
      <c r="D514" s="179" t="s">
        <v>2321</v>
      </c>
      <c r="E514" s="179" t="s">
        <v>2321</v>
      </c>
      <c r="F514" s="179" t="s">
        <v>2321</v>
      </c>
    </row>
    <row r="515" spans="1:6" ht="16.5" customHeight="1" x14ac:dyDescent="0.3">
      <c r="A515" s="175" t="b">
        <v>1</v>
      </c>
      <c r="B515" s="179" t="s">
        <v>2322</v>
      </c>
      <c r="C515" s="173">
        <f t="shared" si="1"/>
        <v>39290</v>
      </c>
      <c r="D515" s="179" t="s">
        <v>2322</v>
      </c>
      <c r="E515" s="179" t="s">
        <v>2322</v>
      </c>
      <c r="F515" s="179" t="s">
        <v>2322</v>
      </c>
    </row>
    <row r="516" spans="1:6" ht="16.5" customHeight="1" x14ac:dyDescent="0.3">
      <c r="A516" s="175" t="b">
        <v>1</v>
      </c>
      <c r="B516" s="179" t="s">
        <v>2323</v>
      </c>
      <c r="C516" s="173">
        <f t="shared" si="1"/>
        <v>39291</v>
      </c>
      <c r="D516" s="179" t="s">
        <v>2323</v>
      </c>
      <c r="E516" s="179" t="s">
        <v>2323</v>
      </c>
      <c r="F516" s="179" t="s">
        <v>2323</v>
      </c>
    </row>
    <row r="517" spans="1:6" ht="16.5" customHeight="1" x14ac:dyDescent="0.3">
      <c r="A517" s="175" t="b">
        <v>1</v>
      </c>
      <c r="B517" s="179" t="s">
        <v>2324</v>
      </c>
      <c r="C517" s="173">
        <f t="shared" si="1"/>
        <v>39292</v>
      </c>
      <c r="D517" s="179" t="s">
        <v>2324</v>
      </c>
      <c r="E517" s="179" t="s">
        <v>2324</v>
      </c>
      <c r="F517" s="179" t="s">
        <v>2324</v>
      </c>
    </row>
    <row r="518" spans="1:6" ht="16.5" customHeight="1" x14ac:dyDescent="0.3">
      <c r="A518" s="175" t="b">
        <v>1</v>
      </c>
      <c r="B518" s="179" t="s">
        <v>2325</v>
      </c>
      <c r="C518" s="173">
        <f t="shared" si="1"/>
        <v>39293</v>
      </c>
      <c r="D518" s="179" t="s">
        <v>2325</v>
      </c>
      <c r="E518" s="179" t="s">
        <v>2325</v>
      </c>
      <c r="F518" s="179" t="s">
        <v>2325</v>
      </c>
    </row>
    <row r="519" spans="1:6" ht="16.5" customHeight="1" x14ac:dyDescent="0.3">
      <c r="A519" s="175" t="b">
        <v>1</v>
      </c>
      <c r="B519" s="179" t="s">
        <v>2326</v>
      </c>
      <c r="C519" s="173">
        <f t="shared" si="1"/>
        <v>39294</v>
      </c>
      <c r="D519" s="179" t="s">
        <v>2326</v>
      </c>
      <c r="E519" s="179" t="s">
        <v>2326</v>
      </c>
      <c r="F519" s="179" t="s">
        <v>2326</v>
      </c>
    </row>
    <row r="520" spans="1:6" ht="16.5" customHeight="1" x14ac:dyDescent="0.3">
      <c r="A520" s="175" t="b">
        <v>1</v>
      </c>
      <c r="B520" s="179" t="s">
        <v>2327</v>
      </c>
      <c r="C520" s="173">
        <f t="shared" si="1"/>
        <v>39295</v>
      </c>
      <c r="D520" s="179" t="s">
        <v>2327</v>
      </c>
      <c r="E520" s="179" t="s">
        <v>2327</v>
      </c>
      <c r="F520" s="179" t="s">
        <v>2327</v>
      </c>
    </row>
    <row r="521" spans="1:6" ht="16.5" customHeight="1" x14ac:dyDescent="0.3">
      <c r="A521" s="175" t="b">
        <v>1</v>
      </c>
      <c r="B521" s="179" t="s">
        <v>2328</v>
      </c>
      <c r="C521" s="173">
        <f t="shared" si="1"/>
        <v>39296</v>
      </c>
      <c r="D521" s="179" t="s">
        <v>2328</v>
      </c>
      <c r="E521" s="179" t="s">
        <v>2328</v>
      </c>
      <c r="F521" s="179" t="s">
        <v>2328</v>
      </c>
    </row>
    <row r="522" spans="1:6" ht="16.5" customHeight="1" x14ac:dyDescent="0.3">
      <c r="A522" s="175" t="b">
        <v>1</v>
      </c>
      <c r="B522" s="179" t="s">
        <v>2329</v>
      </c>
      <c r="C522" s="173">
        <f t="shared" si="1"/>
        <v>39297</v>
      </c>
      <c r="D522" s="179" t="s">
        <v>2329</v>
      </c>
      <c r="E522" s="179" t="s">
        <v>2329</v>
      </c>
      <c r="F522" s="179" t="s">
        <v>2329</v>
      </c>
    </row>
    <row r="523" spans="1:6" ht="16.5" customHeight="1" x14ac:dyDescent="0.3">
      <c r="A523" s="175" t="b">
        <v>1</v>
      </c>
      <c r="B523" s="179" t="s">
        <v>2330</v>
      </c>
      <c r="C523" s="173">
        <f t="shared" si="1"/>
        <v>39298</v>
      </c>
      <c r="D523" s="179" t="s">
        <v>2330</v>
      </c>
      <c r="E523" s="179" t="s">
        <v>2330</v>
      </c>
      <c r="F523" s="179" t="s">
        <v>2330</v>
      </c>
    </row>
    <row r="524" spans="1:6" ht="16.5" customHeight="1" x14ac:dyDescent="0.3">
      <c r="A524" s="175" t="b">
        <v>1</v>
      </c>
      <c r="B524" s="179" t="s">
        <v>2331</v>
      </c>
      <c r="C524" s="173">
        <f t="shared" si="1"/>
        <v>39299</v>
      </c>
      <c r="D524" s="179" t="s">
        <v>2331</v>
      </c>
      <c r="E524" s="179" t="s">
        <v>2331</v>
      </c>
      <c r="F524" s="179" t="s">
        <v>2331</v>
      </c>
    </row>
    <row r="525" spans="1:6" ht="16.5" customHeight="1" x14ac:dyDescent="0.3">
      <c r="A525" s="175" t="b">
        <v>1</v>
      </c>
      <c r="B525" s="179" t="s">
        <v>2334</v>
      </c>
      <c r="C525" s="173">
        <f t="shared" si="1"/>
        <v>39300</v>
      </c>
      <c r="D525" s="179" t="s">
        <v>2334</v>
      </c>
      <c r="E525" s="179" t="s">
        <v>2334</v>
      </c>
      <c r="F525" s="179" t="s">
        <v>2334</v>
      </c>
    </row>
    <row r="526" spans="1:6" ht="16.5" customHeight="1" x14ac:dyDescent="0.3">
      <c r="A526" s="175" t="b">
        <v>1</v>
      </c>
      <c r="B526" s="179" t="s">
        <v>2335</v>
      </c>
      <c r="C526" s="173">
        <f t="shared" si="1"/>
        <v>39301</v>
      </c>
      <c r="D526" s="179" t="s">
        <v>2335</v>
      </c>
      <c r="E526" s="179" t="s">
        <v>2335</v>
      </c>
      <c r="F526" s="179" t="s">
        <v>2335</v>
      </c>
    </row>
    <row r="527" spans="1:6" ht="16.5" customHeight="1" x14ac:dyDescent="0.3">
      <c r="A527" s="175" t="b">
        <v>1</v>
      </c>
      <c r="B527" s="179" t="s">
        <v>2336</v>
      </c>
      <c r="C527" s="173">
        <f t="shared" si="1"/>
        <v>39302</v>
      </c>
      <c r="D527" s="179" t="s">
        <v>2336</v>
      </c>
      <c r="E527" s="179" t="s">
        <v>2336</v>
      </c>
      <c r="F527" s="179" t="s">
        <v>2336</v>
      </c>
    </row>
    <row r="528" spans="1:6" ht="16.5" customHeight="1" x14ac:dyDescent="0.3">
      <c r="A528" s="175" t="b">
        <v>1</v>
      </c>
      <c r="B528" s="179" t="s">
        <v>2337</v>
      </c>
      <c r="C528" s="173">
        <f t="shared" si="1"/>
        <v>39303</v>
      </c>
      <c r="D528" s="179" t="s">
        <v>2337</v>
      </c>
      <c r="E528" s="179" t="s">
        <v>2337</v>
      </c>
      <c r="F528" s="179" t="s">
        <v>2337</v>
      </c>
    </row>
    <row r="529" spans="1:6" ht="16.5" customHeight="1" x14ac:dyDescent="0.3">
      <c r="A529" s="175" t="b">
        <v>1</v>
      </c>
      <c r="B529" s="179" t="s">
        <v>2338</v>
      </c>
      <c r="C529" s="173">
        <f t="shared" si="1"/>
        <v>39304</v>
      </c>
      <c r="D529" s="179" t="s">
        <v>2338</v>
      </c>
      <c r="E529" s="179" t="s">
        <v>2338</v>
      </c>
      <c r="F529" s="179" t="s">
        <v>2338</v>
      </c>
    </row>
    <row r="530" spans="1:6" ht="16.5" customHeight="1" x14ac:dyDescent="0.3">
      <c r="A530" s="175" t="b">
        <v>1</v>
      </c>
      <c r="B530" s="179" t="s">
        <v>2339</v>
      </c>
      <c r="C530" s="173">
        <f t="shared" si="1"/>
        <v>39305</v>
      </c>
      <c r="D530" s="179" t="s">
        <v>2339</v>
      </c>
      <c r="E530" s="179" t="s">
        <v>2339</v>
      </c>
      <c r="F530" s="179" t="s">
        <v>2339</v>
      </c>
    </row>
    <row r="531" spans="1:6" ht="16.5" customHeight="1" x14ac:dyDescent="0.3">
      <c r="A531" s="175" t="b">
        <v>1</v>
      </c>
      <c r="B531" s="179" t="s">
        <v>2340</v>
      </c>
      <c r="C531" s="173">
        <f t="shared" si="1"/>
        <v>39306</v>
      </c>
      <c r="D531" s="179" t="s">
        <v>2340</v>
      </c>
      <c r="E531" s="179" t="s">
        <v>2340</v>
      </c>
      <c r="F531" s="179" t="s">
        <v>2340</v>
      </c>
    </row>
    <row r="532" spans="1:6" ht="16.5" customHeight="1" x14ac:dyDescent="0.3">
      <c r="A532" s="175" t="b">
        <v>1</v>
      </c>
      <c r="B532" s="179" t="s">
        <v>2341</v>
      </c>
      <c r="C532" s="173">
        <f t="shared" si="1"/>
        <v>39307</v>
      </c>
      <c r="D532" s="179" t="s">
        <v>2341</v>
      </c>
      <c r="E532" s="179" t="s">
        <v>2341</v>
      </c>
      <c r="F532" s="179" t="s">
        <v>2341</v>
      </c>
    </row>
    <row r="533" spans="1:6" ht="16.5" customHeight="1" x14ac:dyDescent="0.3">
      <c r="A533" s="175" t="b">
        <v>1</v>
      </c>
      <c r="B533" s="179" t="s">
        <v>2342</v>
      </c>
      <c r="C533" s="173">
        <f t="shared" si="1"/>
        <v>39308</v>
      </c>
      <c r="D533" s="179" t="s">
        <v>2342</v>
      </c>
      <c r="E533" s="179" t="s">
        <v>2342</v>
      </c>
      <c r="F533" s="179" t="s">
        <v>2342</v>
      </c>
    </row>
    <row r="534" spans="1:6" ht="16.5" customHeight="1" x14ac:dyDescent="0.3">
      <c r="A534" s="175" t="b">
        <v>1</v>
      </c>
      <c r="B534" s="179" t="s">
        <v>2343</v>
      </c>
      <c r="C534" s="173">
        <f t="shared" si="1"/>
        <v>39309</v>
      </c>
      <c r="D534" s="179" t="s">
        <v>2343</v>
      </c>
      <c r="E534" s="179" t="s">
        <v>2343</v>
      </c>
      <c r="F534" s="179" t="s">
        <v>2343</v>
      </c>
    </row>
    <row r="535" spans="1:6" ht="16.5" customHeight="1" x14ac:dyDescent="0.3">
      <c r="A535" s="175" t="b">
        <v>1</v>
      </c>
      <c r="B535" s="179" t="s">
        <v>2344</v>
      </c>
      <c r="C535" s="173">
        <f t="shared" si="1"/>
        <v>39310</v>
      </c>
      <c r="D535" s="179" t="s">
        <v>2344</v>
      </c>
      <c r="E535" s="179" t="s">
        <v>2344</v>
      </c>
      <c r="F535" s="179" t="s">
        <v>2344</v>
      </c>
    </row>
    <row r="536" spans="1:6" ht="16.5" customHeight="1" x14ac:dyDescent="0.3">
      <c r="A536" s="175" t="b">
        <v>1</v>
      </c>
      <c r="B536" s="179" t="s">
        <v>2347</v>
      </c>
      <c r="C536" s="173">
        <f t="shared" si="1"/>
        <v>39311</v>
      </c>
      <c r="D536" s="179" t="s">
        <v>2347</v>
      </c>
      <c r="E536" s="179" t="s">
        <v>2347</v>
      </c>
      <c r="F536" s="179" t="s">
        <v>2347</v>
      </c>
    </row>
    <row r="537" spans="1:6" ht="16.5" customHeight="1" x14ac:dyDescent="0.3">
      <c r="A537" s="175" t="b">
        <v>1</v>
      </c>
      <c r="B537" s="179" t="s">
        <v>2348</v>
      </c>
      <c r="C537" s="173">
        <f t="shared" si="1"/>
        <v>39312</v>
      </c>
      <c r="D537" s="179" t="s">
        <v>2348</v>
      </c>
      <c r="E537" s="179" t="s">
        <v>2348</v>
      </c>
      <c r="F537" s="179" t="s">
        <v>2348</v>
      </c>
    </row>
    <row r="538" spans="1:6" ht="16.5" customHeight="1" x14ac:dyDescent="0.3">
      <c r="A538" s="175" t="b">
        <v>1</v>
      </c>
      <c r="B538" s="179" t="s">
        <v>2349</v>
      </c>
      <c r="C538" s="173">
        <f t="shared" si="1"/>
        <v>39313</v>
      </c>
      <c r="D538" s="179" t="s">
        <v>2349</v>
      </c>
      <c r="E538" s="179" t="s">
        <v>2349</v>
      </c>
      <c r="F538" s="179" t="s">
        <v>2349</v>
      </c>
    </row>
    <row r="539" spans="1:6" ht="16.5" customHeight="1" x14ac:dyDescent="0.3">
      <c r="A539" s="175" t="b">
        <v>1</v>
      </c>
      <c r="B539" s="179" t="s">
        <v>2350</v>
      </c>
      <c r="C539" s="173">
        <f t="shared" si="1"/>
        <v>39314</v>
      </c>
      <c r="D539" s="179" t="s">
        <v>2350</v>
      </c>
      <c r="E539" s="179" t="s">
        <v>2350</v>
      </c>
      <c r="F539" s="179" t="s">
        <v>2350</v>
      </c>
    </row>
    <row r="540" spans="1:6" ht="16.5" customHeight="1" x14ac:dyDescent="0.3">
      <c r="A540" s="175" t="b">
        <v>1</v>
      </c>
      <c r="B540" s="179" t="s">
        <v>2351</v>
      </c>
      <c r="C540" s="173">
        <f t="shared" si="1"/>
        <v>39315</v>
      </c>
      <c r="D540" s="179" t="s">
        <v>2351</v>
      </c>
      <c r="E540" s="179" t="s">
        <v>2351</v>
      </c>
      <c r="F540" s="179" t="s">
        <v>2351</v>
      </c>
    </row>
    <row r="541" spans="1:6" ht="16.5" customHeight="1" x14ac:dyDescent="0.3">
      <c r="A541" s="175" t="b">
        <v>1</v>
      </c>
      <c r="B541" s="179" t="s">
        <v>2352</v>
      </c>
      <c r="C541" s="173">
        <f t="shared" si="1"/>
        <v>39316</v>
      </c>
      <c r="D541" s="179" t="s">
        <v>2352</v>
      </c>
      <c r="E541" s="179" t="s">
        <v>2352</v>
      </c>
      <c r="F541" s="179" t="s">
        <v>2352</v>
      </c>
    </row>
    <row r="542" spans="1:6" ht="16.5" customHeight="1" x14ac:dyDescent="0.3">
      <c r="A542" s="175" t="b">
        <v>1</v>
      </c>
      <c r="B542" s="179" t="s">
        <v>2353</v>
      </c>
      <c r="C542" s="173">
        <f t="shared" si="1"/>
        <v>39317</v>
      </c>
      <c r="D542" s="179" t="s">
        <v>2353</v>
      </c>
      <c r="E542" s="179" t="s">
        <v>2353</v>
      </c>
      <c r="F542" s="179" t="s">
        <v>2353</v>
      </c>
    </row>
    <row r="543" spans="1:6" ht="16.5" customHeight="1" x14ac:dyDescent="0.3">
      <c r="A543" s="175" t="b">
        <v>1</v>
      </c>
      <c r="B543" s="179" t="s">
        <v>2354</v>
      </c>
      <c r="C543" s="173">
        <f t="shared" si="1"/>
        <v>39318</v>
      </c>
      <c r="D543" s="179" t="s">
        <v>2354</v>
      </c>
      <c r="E543" s="179" t="s">
        <v>2354</v>
      </c>
      <c r="F543" s="179" t="s">
        <v>2354</v>
      </c>
    </row>
    <row r="544" spans="1:6" ht="16.5" customHeight="1" x14ac:dyDescent="0.3">
      <c r="A544" s="175" t="b">
        <v>1</v>
      </c>
      <c r="B544" s="179" t="s">
        <v>2355</v>
      </c>
      <c r="C544" s="173">
        <f t="shared" si="1"/>
        <v>39319</v>
      </c>
      <c r="D544" s="179" t="s">
        <v>2355</v>
      </c>
      <c r="E544" s="179" t="s">
        <v>2355</v>
      </c>
      <c r="F544" s="179" t="s">
        <v>2355</v>
      </c>
    </row>
    <row r="545" spans="1:6" ht="16.5" customHeight="1" x14ac:dyDescent="0.3">
      <c r="A545" s="175" t="b">
        <v>1</v>
      </c>
      <c r="B545" s="179" t="s">
        <v>2356</v>
      </c>
      <c r="C545" s="173">
        <f t="shared" si="1"/>
        <v>39320</v>
      </c>
      <c r="D545" s="179" t="s">
        <v>2356</v>
      </c>
      <c r="E545" s="179" t="s">
        <v>2356</v>
      </c>
      <c r="F545" s="179" t="s">
        <v>2356</v>
      </c>
    </row>
    <row r="546" spans="1:6" ht="16.5" customHeight="1" x14ac:dyDescent="0.3">
      <c r="A546" s="175" t="b">
        <v>1</v>
      </c>
      <c r="B546" s="179" t="s">
        <v>2357</v>
      </c>
      <c r="C546" s="173">
        <f t="shared" si="1"/>
        <v>39321</v>
      </c>
      <c r="D546" s="179" t="s">
        <v>2357</v>
      </c>
      <c r="E546" s="179" t="s">
        <v>2357</v>
      </c>
      <c r="F546" s="179" t="s">
        <v>2357</v>
      </c>
    </row>
  </sheetData>
  <phoneticPr fontId="24" type="noConversion"/>
  <pageMargins left="0.7" right="0.7" top="0.75" bottom="0.75" header="0.3" footer="0.3"/>
  <pageSetup paperSize="9" orientation="portrait"/>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F133"/>
  <sheetViews>
    <sheetView workbookViewId="0">
      <pane ySplit="5" topLeftCell="A6" activePane="bottomLeft" state="frozen"/>
      <selection pane="bottomLeft" activeCell="D18" sqref="D18"/>
    </sheetView>
  </sheetViews>
  <sheetFormatPr defaultColWidth="9" defaultRowHeight="16.5" customHeight="1" x14ac:dyDescent="0.3"/>
  <cols>
    <col min="1" max="1" width="18.75" style="2" bestFit="1" customWidth="1"/>
    <col min="2" max="2" width="28.125" bestFit="1" customWidth="1"/>
    <col min="3" max="3" width="8.625" style="2" bestFit="1" customWidth="1"/>
    <col min="4" max="6" width="29.25" bestFit="1" customWidth="1"/>
  </cols>
  <sheetData>
    <row r="1" spans="1:6" ht="16.5" customHeight="1" x14ac:dyDescent="0.3">
      <c r="A1" s="14" t="s">
        <v>1680</v>
      </c>
      <c r="B1" s="4" t="s">
        <v>1</v>
      </c>
      <c r="C1" s="3"/>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103" t="s">
        <v>5</v>
      </c>
      <c r="B4" s="103" t="s">
        <v>6</v>
      </c>
      <c r="C4" s="103" t="s">
        <v>7</v>
      </c>
      <c r="D4" s="103" t="s">
        <v>6</v>
      </c>
      <c r="E4" s="103" t="s">
        <v>6</v>
      </c>
      <c r="F4" s="103" t="s">
        <v>6</v>
      </c>
    </row>
    <row r="5" spans="1:6" ht="16.5" customHeight="1" x14ac:dyDescent="0.3">
      <c r="A5" s="104" t="s">
        <v>8</v>
      </c>
      <c r="B5" s="104" t="s">
        <v>9</v>
      </c>
      <c r="C5" s="105" t="s">
        <v>10</v>
      </c>
      <c r="D5" s="104" t="s">
        <v>11</v>
      </c>
      <c r="E5" s="104" t="s">
        <v>12</v>
      </c>
      <c r="F5" s="104" t="s">
        <v>13</v>
      </c>
    </row>
    <row r="6" spans="1:6" ht="16.5" customHeight="1" x14ac:dyDescent="0.3">
      <c r="A6" s="115" t="b">
        <v>1</v>
      </c>
      <c r="B6" s="116" t="s">
        <v>1681</v>
      </c>
      <c r="C6" s="115">
        <v>43001</v>
      </c>
      <c r="D6" s="116" t="s">
        <v>3349</v>
      </c>
      <c r="E6" s="116" t="s">
        <v>3349</v>
      </c>
      <c r="F6" s="116" t="s">
        <v>3349</v>
      </c>
    </row>
    <row r="7" spans="1:6" ht="16.5" customHeight="1" x14ac:dyDescent="0.3">
      <c r="A7" s="115" t="b">
        <v>1</v>
      </c>
      <c r="B7" s="116" t="s">
        <v>1682</v>
      </c>
      <c r="C7" s="115">
        <v>43002</v>
      </c>
      <c r="D7" s="116" t="s">
        <v>3350</v>
      </c>
      <c r="E7" s="116" t="s">
        <v>3350</v>
      </c>
      <c r="F7" s="116" t="s">
        <v>3350</v>
      </c>
    </row>
    <row r="8" spans="1:6" ht="16.5" customHeight="1" x14ac:dyDescent="0.3">
      <c r="A8" s="115" t="b">
        <v>1</v>
      </c>
      <c r="B8" s="116" t="s">
        <v>1683</v>
      </c>
      <c r="C8" s="115">
        <v>43003</v>
      </c>
      <c r="D8" s="116" t="s">
        <v>3351</v>
      </c>
      <c r="E8" s="116" t="s">
        <v>3351</v>
      </c>
      <c r="F8" s="116" t="s">
        <v>3351</v>
      </c>
    </row>
    <row r="9" spans="1:6" ht="16.5" customHeight="1" x14ac:dyDescent="0.3">
      <c r="A9" s="115" t="b">
        <v>1</v>
      </c>
      <c r="B9" s="116" t="s">
        <v>1684</v>
      </c>
      <c r="C9" s="115">
        <v>43004</v>
      </c>
      <c r="D9" s="116" t="s">
        <v>3352</v>
      </c>
      <c r="E9" s="116" t="s">
        <v>3352</v>
      </c>
      <c r="F9" s="116" t="s">
        <v>3352</v>
      </c>
    </row>
    <row r="10" spans="1:6" ht="16.5" customHeight="1" x14ac:dyDescent="0.3">
      <c r="A10" s="115" t="b">
        <v>1</v>
      </c>
      <c r="B10" s="116" t="s">
        <v>1685</v>
      </c>
      <c r="C10" s="115">
        <v>43005</v>
      </c>
      <c r="D10" s="116" t="s">
        <v>3353</v>
      </c>
      <c r="E10" s="116" t="s">
        <v>3353</v>
      </c>
      <c r="F10" s="116" t="s">
        <v>3353</v>
      </c>
    </row>
    <row r="11" spans="1:6" ht="16.5" customHeight="1" x14ac:dyDescent="0.3">
      <c r="A11" s="115" t="b">
        <v>1</v>
      </c>
      <c r="B11" s="116" t="s">
        <v>1686</v>
      </c>
      <c r="C11" s="115">
        <v>43006</v>
      </c>
      <c r="D11" s="116" t="s">
        <v>3354</v>
      </c>
      <c r="E11" s="116" t="s">
        <v>3354</v>
      </c>
      <c r="F11" s="116" t="s">
        <v>3354</v>
      </c>
    </row>
    <row r="12" spans="1:6" ht="16.5" customHeight="1" x14ac:dyDescent="0.3">
      <c r="A12" s="115" t="b">
        <v>1</v>
      </c>
      <c r="B12" s="116" t="s">
        <v>1687</v>
      </c>
      <c r="C12" s="115">
        <v>43007</v>
      </c>
      <c r="D12" s="116" t="s">
        <v>3355</v>
      </c>
      <c r="E12" s="116" t="s">
        <v>3355</v>
      </c>
      <c r="F12" s="116" t="s">
        <v>3355</v>
      </c>
    </row>
    <row r="13" spans="1:6" ht="16.5" customHeight="1" x14ac:dyDescent="0.3">
      <c r="A13" s="115" t="b">
        <v>1</v>
      </c>
      <c r="B13" s="116" t="s">
        <v>1688</v>
      </c>
      <c r="C13" s="115">
        <v>43008</v>
      </c>
      <c r="D13" s="116" t="s">
        <v>3356</v>
      </c>
      <c r="E13" s="116" t="s">
        <v>3356</v>
      </c>
      <c r="F13" s="116" t="s">
        <v>3356</v>
      </c>
    </row>
    <row r="14" spans="1:6" ht="16.5" customHeight="1" x14ac:dyDescent="0.3">
      <c r="A14" s="106" t="b">
        <v>1</v>
      </c>
      <c r="B14" s="117" t="s">
        <v>1689</v>
      </c>
      <c r="C14" s="106">
        <v>43011</v>
      </c>
      <c r="D14" s="117" t="s">
        <v>3349</v>
      </c>
      <c r="E14" s="117" t="s">
        <v>3349</v>
      </c>
      <c r="F14" s="117" t="s">
        <v>3349</v>
      </c>
    </row>
    <row r="15" spans="1:6" ht="16.5" customHeight="1" x14ac:dyDescent="0.3">
      <c r="A15" s="106" t="b">
        <v>1</v>
      </c>
      <c r="B15" s="117" t="s">
        <v>1690</v>
      </c>
      <c r="C15" s="106">
        <v>43012</v>
      </c>
      <c r="D15" s="117" t="s">
        <v>3350</v>
      </c>
      <c r="E15" s="117" t="s">
        <v>3350</v>
      </c>
      <c r="F15" s="117" t="s">
        <v>3350</v>
      </c>
    </row>
    <row r="16" spans="1:6" ht="16.5" customHeight="1" x14ac:dyDescent="0.3">
      <c r="A16" s="106" t="b">
        <v>1</v>
      </c>
      <c r="B16" s="117" t="s">
        <v>1691</v>
      </c>
      <c r="C16" s="106">
        <v>43013</v>
      </c>
      <c r="D16" s="117" t="s">
        <v>3351</v>
      </c>
      <c r="E16" s="117" t="s">
        <v>3351</v>
      </c>
      <c r="F16" s="117" t="s">
        <v>3351</v>
      </c>
    </row>
    <row r="17" spans="1:6" ht="16.5" customHeight="1" x14ac:dyDescent="0.3">
      <c r="A17" s="106" t="b">
        <v>1</v>
      </c>
      <c r="B17" s="117" t="s">
        <v>1692</v>
      </c>
      <c r="C17" s="106">
        <v>43014</v>
      </c>
      <c r="D17" s="117" t="s">
        <v>3352</v>
      </c>
      <c r="E17" s="117" t="s">
        <v>3352</v>
      </c>
      <c r="F17" s="117" t="s">
        <v>3352</v>
      </c>
    </row>
    <row r="18" spans="1:6" ht="16.5" customHeight="1" x14ac:dyDescent="0.3">
      <c r="A18" s="106" t="b">
        <v>1</v>
      </c>
      <c r="B18" s="117" t="s">
        <v>1693</v>
      </c>
      <c r="C18" s="106">
        <v>43015</v>
      </c>
      <c r="D18" s="117" t="s">
        <v>3353</v>
      </c>
      <c r="E18" s="117" t="s">
        <v>3353</v>
      </c>
      <c r="F18" s="117" t="s">
        <v>3353</v>
      </c>
    </row>
    <row r="19" spans="1:6" ht="16.5" customHeight="1" x14ac:dyDescent="0.3">
      <c r="A19" s="106" t="b">
        <v>1</v>
      </c>
      <c r="B19" s="117" t="s">
        <v>1694</v>
      </c>
      <c r="C19" s="106">
        <v>43016</v>
      </c>
      <c r="D19" s="117" t="s">
        <v>3354</v>
      </c>
      <c r="E19" s="117" t="s">
        <v>3354</v>
      </c>
      <c r="F19" s="117" t="s">
        <v>3354</v>
      </c>
    </row>
    <row r="20" spans="1:6" ht="16.5" customHeight="1" x14ac:dyDescent="0.3">
      <c r="A20" s="106" t="b">
        <v>1</v>
      </c>
      <c r="B20" s="117" t="s">
        <v>1695</v>
      </c>
      <c r="C20" s="106">
        <v>43017</v>
      </c>
      <c r="D20" s="117" t="s">
        <v>3355</v>
      </c>
      <c r="E20" s="117" t="s">
        <v>3355</v>
      </c>
      <c r="F20" s="117" t="s">
        <v>3355</v>
      </c>
    </row>
    <row r="21" spans="1:6" ht="16.5" customHeight="1" x14ac:dyDescent="0.3">
      <c r="A21" s="106" t="b">
        <v>1</v>
      </c>
      <c r="B21" s="117" t="s">
        <v>1696</v>
      </c>
      <c r="C21" s="106">
        <v>43018</v>
      </c>
      <c r="D21" s="117" t="s">
        <v>3356</v>
      </c>
      <c r="E21" s="117" t="s">
        <v>3356</v>
      </c>
      <c r="F21" s="117" t="s">
        <v>3356</v>
      </c>
    </row>
    <row r="22" spans="1:6" ht="16.5" customHeight="1" x14ac:dyDescent="0.3">
      <c r="A22" s="115" t="b">
        <v>1</v>
      </c>
      <c r="B22" s="116" t="s">
        <v>1697</v>
      </c>
      <c r="C22" s="115">
        <v>43021</v>
      </c>
      <c r="D22" s="116" t="s">
        <v>3349</v>
      </c>
      <c r="E22" s="116" t="s">
        <v>3349</v>
      </c>
      <c r="F22" s="116" t="s">
        <v>3349</v>
      </c>
    </row>
    <row r="23" spans="1:6" ht="16.5" customHeight="1" x14ac:dyDescent="0.3">
      <c r="A23" s="115" t="b">
        <v>1</v>
      </c>
      <c r="B23" s="116" t="s">
        <v>1698</v>
      </c>
      <c r="C23" s="115">
        <v>43022</v>
      </c>
      <c r="D23" s="116" t="s">
        <v>3350</v>
      </c>
      <c r="E23" s="116" t="s">
        <v>3350</v>
      </c>
      <c r="F23" s="116" t="s">
        <v>3350</v>
      </c>
    </row>
    <row r="24" spans="1:6" ht="16.5" customHeight="1" x14ac:dyDescent="0.3">
      <c r="A24" s="115" t="b">
        <v>1</v>
      </c>
      <c r="B24" s="116" t="s">
        <v>1699</v>
      </c>
      <c r="C24" s="115">
        <v>43023</v>
      </c>
      <c r="D24" s="116" t="s">
        <v>3351</v>
      </c>
      <c r="E24" s="116" t="s">
        <v>3351</v>
      </c>
      <c r="F24" s="116" t="s">
        <v>3351</v>
      </c>
    </row>
    <row r="25" spans="1:6" ht="16.5" customHeight="1" x14ac:dyDescent="0.3">
      <c r="A25" s="115" t="b">
        <v>1</v>
      </c>
      <c r="B25" s="116" t="s">
        <v>1700</v>
      </c>
      <c r="C25" s="115">
        <v>43024</v>
      </c>
      <c r="D25" s="116" t="s">
        <v>3352</v>
      </c>
      <c r="E25" s="116" t="s">
        <v>3352</v>
      </c>
      <c r="F25" s="116" t="s">
        <v>3352</v>
      </c>
    </row>
    <row r="26" spans="1:6" ht="16.5" customHeight="1" x14ac:dyDescent="0.3">
      <c r="A26" s="115" t="b">
        <v>1</v>
      </c>
      <c r="B26" s="116" t="s">
        <v>1701</v>
      </c>
      <c r="C26" s="115">
        <v>43025</v>
      </c>
      <c r="D26" s="116" t="s">
        <v>3353</v>
      </c>
      <c r="E26" s="116" t="s">
        <v>3353</v>
      </c>
      <c r="F26" s="116" t="s">
        <v>3353</v>
      </c>
    </row>
    <row r="27" spans="1:6" ht="16.5" customHeight="1" x14ac:dyDescent="0.3">
      <c r="A27" s="115" t="b">
        <v>1</v>
      </c>
      <c r="B27" s="116" t="s">
        <v>1702</v>
      </c>
      <c r="C27" s="115">
        <v>43026</v>
      </c>
      <c r="D27" s="116" t="s">
        <v>3354</v>
      </c>
      <c r="E27" s="116" t="s">
        <v>3354</v>
      </c>
      <c r="F27" s="116" t="s">
        <v>3354</v>
      </c>
    </row>
    <row r="28" spans="1:6" ht="16.5" customHeight="1" x14ac:dyDescent="0.3">
      <c r="A28" s="115" t="b">
        <v>1</v>
      </c>
      <c r="B28" s="116" t="s">
        <v>1703</v>
      </c>
      <c r="C28" s="115">
        <v>43027</v>
      </c>
      <c r="D28" s="116" t="s">
        <v>3355</v>
      </c>
      <c r="E28" s="116" t="s">
        <v>3355</v>
      </c>
      <c r="F28" s="116" t="s">
        <v>3355</v>
      </c>
    </row>
    <row r="29" spans="1:6" ht="16.5" customHeight="1" x14ac:dyDescent="0.3">
      <c r="A29" s="115" t="b">
        <v>1</v>
      </c>
      <c r="B29" s="116" t="s">
        <v>1704</v>
      </c>
      <c r="C29" s="115">
        <v>43028</v>
      </c>
      <c r="D29" s="116" t="s">
        <v>3356</v>
      </c>
      <c r="E29" s="116" t="s">
        <v>3356</v>
      </c>
      <c r="F29" s="116" t="s">
        <v>3356</v>
      </c>
    </row>
    <row r="30" spans="1:6" ht="16.5" customHeight="1" x14ac:dyDescent="0.3">
      <c r="A30" s="106" t="b">
        <v>1</v>
      </c>
      <c r="B30" s="117" t="s">
        <v>1705</v>
      </c>
      <c r="C30" s="106">
        <v>43031</v>
      </c>
      <c r="D30" s="117" t="s">
        <v>3349</v>
      </c>
      <c r="E30" s="117" t="s">
        <v>3349</v>
      </c>
      <c r="F30" s="117" t="s">
        <v>3349</v>
      </c>
    </row>
    <row r="31" spans="1:6" ht="16.5" customHeight="1" x14ac:dyDescent="0.3">
      <c r="A31" s="106" t="b">
        <v>1</v>
      </c>
      <c r="B31" s="117" t="s">
        <v>1706</v>
      </c>
      <c r="C31" s="106">
        <v>43032</v>
      </c>
      <c r="D31" s="117" t="s">
        <v>3350</v>
      </c>
      <c r="E31" s="117" t="s">
        <v>3350</v>
      </c>
      <c r="F31" s="117" t="s">
        <v>3350</v>
      </c>
    </row>
    <row r="32" spans="1:6" ht="16.5" customHeight="1" x14ac:dyDescent="0.3">
      <c r="A32" s="106" t="b">
        <v>1</v>
      </c>
      <c r="B32" s="117" t="s">
        <v>1707</v>
      </c>
      <c r="C32" s="106">
        <v>43033</v>
      </c>
      <c r="D32" s="117" t="s">
        <v>3351</v>
      </c>
      <c r="E32" s="117" t="s">
        <v>3351</v>
      </c>
      <c r="F32" s="117" t="s">
        <v>3351</v>
      </c>
    </row>
    <row r="33" spans="1:6" ht="16.5" customHeight="1" x14ac:dyDescent="0.3">
      <c r="A33" s="106" t="b">
        <v>1</v>
      </c>
      <c r="B33" s="117" t="s">
        <v>1708</v>
      </c>
      <c r="C33" s="106">
        <v>43034</v>
      </c>
      <c r="D33" s="117" t="s">
        <v>3352</v>
      </c>
      <c r="E33" s="117" t="s">
        <v>3352</v>
      </c>
      <c r="F33" s="117" t="s">
        <v>3352</v>
      </c>
    </row>
    <row r="34" spans="1:6" ht="16.5" customHeight="1" x14ac:dyDescent="0.3">
      <c r="A34" s="106" t="b">
        <v>1</v>
      </c>
      <c r="B34" s="117" t="s">
        <v>1709</v>
      </c>
      <c r="C34" s="106">
        <v>43035</v>
      </c>
      <c r="D34" s="117" t="s">
        <v>3353</v>
      </c>
      <c r="E34" s="117" t="s">
        <v>3353</v>
      </c>
      <c r="F34" s="117" t="s">
        <v>3353</v>
      </c>
    </row>
    <row r="35" spans="1:6" ht="16.5" customHeight="1" x14ac:dyDescent="0.3">
      <c r="A35" s="106" t="b">
        <v>1</v>
      </c>
      <c r="B35" s="117" t="s">
        <v>1710</v>
      </c>
      <c r="C35" s="106">
        <v>43036</v>
      </c>
      <c r="D35" s="117" t="s">
        <v>3354</v>
      </c>
      <c r="E35" s="117" t="s">
        <v>3354</v>
      </c>
      <c r="F35" s="117" t="s">
        <v>3354</v>
      </c>
    </row>
    <row r="36" spans="1:6" ht="16.5" customHeight="1" x14ac:dyDescent="0.3">
      <c r="A36" s="106" t="b">
        <v>1</v>
      </c>
      <c r="B36" s="117" t="s">
        <v>1711</v>
      </c>
      <c r="C36" s="106">
        <v>43037</v>
      </c>
      <c r="D36" s="117" t="s">
        <v>3355</v>
      </c>
      <c r="E36" s="117" t="s">
        <v>3355</v>
      </c>
      <c r="F36" s="117" t="s">
        <v>3355</v>
      </c>
    </row>
    <row r="37" spans="1:6" ht="16.5" customHeight="1" x14ac:dyDescent="0.3">
      <c r="A37" s="106" t="b">
        <v>1</v>
      </c>
      <c r="B37" s="117" t="s">
        <v>1712</v>
      </c>
      <c r="C37" s="106">
        <v>43038</v>
      </c>
      <c r="D37" s="117" t="s">
        <v>3356</v>
      </c>
      <c r="E37" s="117" t="s">
        <v>3356</v>
      </c>
      <c r="F37" s="117" t="s">
        <v>3356</v>
      </c>
    </row>
    <row r="38" spans="1:6" ht="16.5" customHeight="1" x14ac:dyDescent="0.3">
      <c r="A38" s="115" t="b">
        <v>1</v>
      </c>
      <c r="B38" s="116" t="s">
        <v>1713</v>
      </c>
      <c r="C38" s="115">
        <v>43101</v>
      </c>
      <c r="D38" s="116" t="s">
        <v>3357</v>
      </c>
      <c r="E38" s="116" t="s">
        <v>3357</v>
      </c>
      <c r="F38" s="116" t="s">
        <v>3357</v>
      </c>
    </row>
    <row r="39" spans="1:6" ht="16.5" customHeight="1" x14ac:dyDescent="0.3">
      <c r="A39" s="115" t="b">
        <v>1</v>
      </c>
      <c r="B39" s="116" t="s">
        <v>1714</v>
      </c>
      <c r="C39" s="115">
        <v>43102</v>
      </c>
      <c r="D39" s="116" t="s">
        <v>3358</v>
      </c>
      <c r="E39" s="116" t="s">
        <v>3358</v>
      </c>
      <c r="F39" s="116" t="s">
        <v>3358</v>
      </c>
    </row>
    <row r="40" spans="1:6" ht="16.5" customHeight="1" x14ac:dyDescent="0.3">
      <c r="A40" s="115" t="b">
        <v>1</v>
      </c>
      <c r="B40" s="116" t="s">
        <v>1715</v>
      </c>
      <c r="C40" s="115">
        <v>43103</v>
      </c>
      <c r="D40" s="116" t="s">
        <v>3359</v>
      </c>
      <c r="E40" s="116" t="s">
        <v>3359</v>
      </c>
      <c r="F40" s="116" t="s">
        <v>3359</v>
      </c>
    </row>
    <row r="41" spans="1:6" ht="16.5" customHeight="1" x14ac:dyDescent="0.3">
      <c r="A41" s="115" t="b">
        <v>1</v>
      </c>
      <c r="B41" s="116" t="s">
        <v>1716</v>
      </c>
      <c r="C41" s="115">
        <v>43104</v>
      </c>
      <c r="D41" s="116" t="s">
        <v>3360</v>
      </c>
      <c r="E41" s="116" t="s">
        <v>3360</v>
      </c>
      <c r="F41" s="116" t="s">
        <v>3360</v>
      </c>
    </row>
    <row r="42" spans="1:6" ht="16.5" customHeight="1" x14ac:dyDescent="0.3">
      <c r="A42" s="115" t="b">
        <v>1</v>
      </c>
      <c r="B42" s="116" t="s">
        <v>1717</v>
      </c>
      <c r="C42" s="115">
        <v>43105</v>
      </c>
      <c r="D42" s="116" t="s">
        <v>3361</v>
      </c>
      <c r="E42" s="116" t="s">
        <v>3361</v>
      </c>
      <c r="F42" s="116" t="s">
        <v>3361</v>
      </c>
    </row>
    <row r="43" spans="1:6" ht="16.5" customHeight="1" x14ac:dyDescent="0.3">
      <c r="A43" s="115" t="b">
        <v>1</v>
      </c>
      <c r="B43" s="116" t="s">
        <v>1718</v>
      </c>
      <c r="C43" s="115">
        <v>43106</v>
      </c>
      <c r="D43" s="116" t="s">
        <v>3362</v>
      </c>
      <c r="E43" s="116" t="s">
        <v>3362</v>
      </c>
      <c r="F43" s="116" t="s">
        <v>3362</v>
      </c>
    </row>
    <row r="44" spans="1:6" ht="16.5" customHeight="1" x14ac:dyDescent="0.3">
      <c r="A44" s="115" t="b">
        <v>1</v>
      </c>
      <c r="B44" s="116" t="s">
        <v>1719</v>
      </c>
      <c r="C44" s="115">
        <v>43107</v>
      </c>
      <c r="D44" s="116" t="s">
        <v>3363</v>
      </c>
      <c r="E44" s="116" t="s">
        <v>3363</v>
      </c>
      <c r="F44" s="116" t="s">
        <v>3363</v>
      </c>
    </row>
    <row r="45" spans="1:6" ht="16.5" customHeight="1" x14ac:dyDescent="0.3">
      <c r="A45" s="115" t="b">
        <v>1</v>
      </c>
      <c r="B45" s="116" t="s">
        <v>1720</v>
      </c>
      <c r="C45" s="115">
        <v>43108</v>
      </c>
      <c r="D45" s="116" t="s">
        <v>3364</v>
      </c>
      <c r="E45" s="116" t="s">
        <v>3364</v>
      </c>
      <c r="F45" s="116" t="s">
        <v>3364</v>
      </c>
    </row>
    <row r="46" spans="1:6" ht="16.5" customHeight="1" x14ac:dyDescent="0.3">
      <c r="A46" s="106" t="b">
        <v>1</v>
      </c>
      <c r="B46" s="117" t="s">
        <v>1721</v>
      </c>
      <c r="C46" s="106">
        <v>43111</v>
      </c>
      <c r="D46" s="117" t="s">
        <v>3357</v>
      </c>
      <c r="E46" s="117" t="s">
        <v>3357</v>
      </c>
      <c r="F46" s="117" t="s">
        <v>3357</v>
      </c>
    </row>
    <row r="47" spans="1:6" ht="16.5" customHeight="1" x14ac:dyDescent="0.3">
      <c r="A47" s="106" t="b">
        <v>1</v>
      </c>
      <c r="B47" s="117" t="s">
        <v>1722</v>
      </c>
      <c r="C47" s="106">
        <v>43112</v>
      </c>
      <c r="D47" s="117" t="s">
        <v>3358</v>
      </c>
      <c r="E47" s="117" t="s">
        <v>3358</v>
      </c>
      <c r="F47" s="117" t="s">
        <v>3358</v>
      </c>
    </row>
    <row r="48" spans="1:6" ht="16.5" customHeight="1" x14ac:dyDescent="0.3">
      <c r="A48" s="106" t="b">
        <v>1</v>
      </c>
      <c r="B48" s="117" t="s">
        <v>1723</v>
      </c>
      <c r="C48" s="106">
        <v>43113</v>
      </c>
      <c r="D48" s="117" t="s">
        <v>3359</v>
      </c>
      <c r="E48" s="117" t="s">
        <v>3359</v>
      </c>
      <c r="F48" s="117" t="s">
        <v>3359</v>
      </c>
    </row>
    <row r="49" spans="1:6" ht="16.5" customHeight="1" x14ac:dyDescent="0.3">
      <c r="A49" s="106" t="b">
        <v>1</v>
      </c>
      <c r="B49" s="117" t="s">
        <v>1724</v>
      </c>
      <c r="C49" s="106">
        <v>43114</v>
      </c>
      <c r="D49" s="117" t="s">
        <v>3360</v>
      </c>
      <c r="E49" s="117" t="s">
        <v>3360</v>
      </c>
      <c r="F49" s="117" t="s">
        <v>3360</v>
      </c>
    </row>
    <row r="50" spans="1:6" ht="16.5" customHeight="1" x14ac:dyDescent="0.3">
      <c r="A50" s="106" t="b">
        <v>1</v>
      </c>
      <c r="B50" s="117" t="s">
        <v>1725</v>
      </c>
      <c r="C50" s="106">
        <v>43115</v>
      </c>
      <c r="D50" s="117" t="s">
        <v>3361</v>
      </c>
      <c r="E50" s="117" t="s">
        <v>3361</v>
      </c>
      <c r="F50" s="117" t="s">
        <v>3361</v>
      </c>
    </row>
    <row r="51" spans="1:6" ht="16.5" customHeight="1" x14ac:dyDescent="0.3">
      <c r="A51" s="106" t="b">
        <v>1</v>
      </c>
      <c r="B51" s="117" t="s">
        <v>1726</v>
      </c>
      <c r="C51" s="106">
        <v>43116</v>
      </c>
      <c r="D51" s="117" t="s">
        <v>3362</v>
      </c>
      <c r="E51" s="117" t="s">
        <v>3362</v>
      </c>
      <c r="F51" s="117" t="s">
        <v>3362</v>
      </c>
    </row>
    <row r="52" spans="1:6" ht="16.5" customHeight="1" x14ac:dyDescent="0.3">
      <c r="A52" s="106" t="b">
        <v>1</v>
      </c>
      <c r="B52" s="117" t="s">
        <v>1727</v>
      </c>
      <c r="C52" s="106">
        <v>43117</v>
      </c>
      <c r="D52" s="117" t="s">
        <v>3363</v>
      </c>
      <c r="E52" s="117" t="s">
        <v>3363</v>
      </c>
      <c r="F52" s="117" t="s">
        <v>3363</v>
      </c>
    </row>
    <row r="53" spans="1:6" ht="16.5" customHeight="1" x14ac:dyDescent="0.3">
      <c r="A53" s="106" t="b">
        <v>1</v>
      </c>
      <c r="B53" s="117" t="s">
        <v>1728</v>
      </c>
      <c r="C53" s="106">
        <v>43118</v>
      </c>
      <c r="D53" s="117" t="s">
        <v>3364</v>
      </c>
      <c r="E53" s="117" t="s">
        <v>3364</v>
      </c>
      <c r="F53" s="117" t="s">
        <v>3364</v>
      </c>
    </row>
    <row r="54" spans="1:6" ht="16.5" customHeight="1" x14ac:dyDescent="0.3">
      <c r="A54" s="115" t="b">
        <v>1</v>
      </c>
      <c r="B54" s="116" t="s">
        <v>1729</v>
      </c>
      <c r="C54" s="115">
        <v>43121</v>
      </c>
      <c r="D54" s="116" t="s">
        <v>3357</v>
      </c>
      <c r="E54" s="116" t="s">
        <v>3357</v>
      </c>
      <c r="F54" s="116" t="s">
        <v>3357</v>
      </c>
    </row>
    <row r="55" spans="1:6" ht="16.5" customHeight="1" x14ac:dyDescent="0.3">
      <c r="A55" s="115" t="b">
        <v>1</v>
      </c>
      <c r="B55" s="116" t="s">
        <v>1730</v>
      </c>
      <c r="C55" s="115">
        <v>43122</v>
      </c>
      <c r="D55" s="116" t="s">
        <v>3358</v>
      </c>
      <c r="E55" s="116" t="s">
        <v>3358</v>
      </c>
      <c r="F55" s="116" t="s">
        <v>3358</v>
      </c>
    </row>
    <row r="56" spans="1:6" ht="16.5" customHeight="1" x14ac:dyDescent="0.3">
      <c r="A56" s="115" t="b">
        <v>1</v>
      </c>
      <c r="B56" s="116" t="s">
        <v>1731</v>
      </c>
      <c r="C56" s="115">
        <v>43123</v>
      </c>
      <c r="D56" s="116" t="s">
        <v>3359</v>
      </c>
      <c r="E56" s="116" t="s">
        <v>3359</v>
      </c>
      <c r="F56" s="116" t="s">
        <v>3359</v>
      </c>
    </row>
    <row r="57" spans="1:6" ht="16.5" customHeight="1" x14ac:dyDescent="0.3">
      <c r="A57" s="115" t="b">
        <v>1</v>
      </c>
      <c r="B57" s="116" t="s">
        <v>1732</v>
      </c>
      <c r="C57" s="115">
        <v>43124</v>
      </c>
      <c r="D57" s="116" t="s">
        <v>3360</v>
      </c>
      <c r="E57" s="116" t="s">
        <v>3360</v>
      </c>
      <c r="F57" s="116" t="s">
        <v>3360</v>
      </c>
    </row>
    <row r="58" spans="1:6" ht="16.5" customHeight="1" x14ac:dyDescent="0.3">
      <c r="A58" s="115" t="b">
        <v>1</v>
      </c>
      <c r="B58" s="116" t="s">
        <v>1733</v>
      </c>
      <c r="C58" s="115">
        <v>43125</v>
      </c>
      <c r="D58" s="116" t="s">
        <v>3361</v>
      </c>
      <c r="E58" s="116" t="s">
        <v>3361</v>
      </c>
      <c r="F58" s="116" t="s">
        <v>3361</v>
      </c>
    </row>
    <row r="59" spans="1:6" ht="16.5" customHeight="1" x14ac:dyDescent="0.3">
      <c r="A59" s="115" t="b">
        <v>1</v>
      </c>
      <c r="B59" s="116" t="s">
        <v>1734</v>
      </c>
      <c r="C59" s="115">
        <v>43126</v>
      </c>
      <c r="D59" s="116" t="s">
        <v>3362</v>
      </c>
      <c r="E59" s="116" t="s">
        <v>3362</v>
      </c>
      <c r="F59" s="116" t="s">
        <v>3362</v>
      </c>
    </row>
    <row r="60" spans="1:6" ht="16.5" customHeight="1" x14ac:dyDescent="0.3">
      <c r="A60" s="115" t="b">
        <v>1</v>
      </c>
      <c r="B60" s="116" t="s">
        <v>1735</v>
      </c>
      <c r="C60" s="115">
        <v>43127</v>
      </c>
      <c r="D60" s="116" t="s">
        <v>3363</v>
      </c>
      <c r="E60" s="116" t="s">
        <v>3363</v>
      </c>
      <c r="F60" s="116" t="s">
        <v>3363</v>
      </c>
    </row>
    <row r="61" spans="1:6" ht="16.5" customHeight="1" x14ac:dyDescent="0.3">
      <c r="A61" s="115" t="b">
        <v>1</v>
      </c>
      <c r="B61" s="116" t="s">
        <v>1736</v>
      </c>
      <c r="C61" s="115">
        <v>43128</v>
      </c>
      <c r="D61" s="116" t="s">
        <v>3364</v>
      </c>
      <c r="E61" s="116" t="s">
        <v>3364</v>
      </c>
      <c r="F61" s="116" t="s">
        <v>3364</v>
      </c>
    </row>
    <row r="62" spans="1:6" ht="16.5" customHeight="1" x14ac:dyDescent="0.3">
      <c r="A62" s="106" t="b">
        <v>1</v>
      </c>
      <c r="B62" s="117" t="s">
        <v>1737</v>
      </c>
      <c r="C62" s="106">
        <v>43131</v>
      </c>
      <c r="D62" s="117" t="s">
        <v>3357</v>
      </c>
      <c r="E62" s="117" t="s">
        <v>3357</v>
      </c>
      <c r="F62" s="117" t="s">
        <v>3357</v>
      </c>
    </row>
    <row r="63" spans="1:6" ht="16.5" customHeight="1" x14ac:dyDescent="0.3">
      <c r="A63" s="106" t="b">
        <v>1</v>
      </c>
      <c r="B63" s="117" t="s">
        <v>1738</v>
      </c>
      <c r="C63" s="106">
        <v>43132</v>
      </c>
      <c r="D63" s="117" t="s">
        <v>3358</v>
      </c>
      <c r="E63" s="117" t="s">
        <v>3358</v>
      </c>
      <c r="F63" s="117" t="s">
        <v>3358</v>
      </c>
    </row>
    <row r="64" spans="1:6" ht="16.5" customHeight="1" x14ac:dyDescent="0.3">
      <c r="A64" s="106" t="b">
        <v>1</v>
      </c>
      <c r="B64" s="117" t="s">
        <v>1739</v>
      </c>
      <c r="C64" s="106">
        <v>43133</v>
      </c>
      <c r="D64" s="117" t="s">
        <v>3359</v>
      </c>
      <c r="E64" s="117" t="s">
        <v>3359</v>
      </c>
      <c r="F64" s="117" t="s">
        <v>3359</v>
      </c>
    </row>
    <row r="65" spans="1:6" ht="16.5" customHeight="1" x14ac:dyDescent="0.3">
      <c r="A65" s="106" t="b">
        <v>1</v>
      </c>
      <c r="B65" s="117" t="s">
        <v>1740</v>
      </c>
      <c r="C65" s="106">
        <v>43134</v>
      </c>
      <c r="D65" s="117" t="s">
        <v>3360</v>
      </c>
      <c r="E65" s="117" t="s">
        <v>3360</v>
      </c>
      <c r="F65" s="117" t="s">
        <v>3360</v>
      </c>
    </row>
    <row r="66" spans="1:6" ht="16.5" customHeight="1" x14ac:dyDescent="0.3">
      <c r="A66" s="106" t="b">
        <v>1</v>
      </c>
      <c r="B66" s="117" t="s">
        <v>1741</v>
      </c>
      <c r="C66" s="106">
        <v>43135</v>
      </c>
      <c r="D66" s="117" t="s">
        <v>3361</v>
      </c>
      <c r="E66" s="117" t="s">
        <v>3361</v>
      </c>
      <c r="F66" s="117" t="s">
        <v>3361</v>
      </c>
    </row>
    <row r="67" spans="1:6" ht="16.5" customHeight="1" x14ac:dyDescent="0.3">
      <c r="A67" s="106" t="b">
        <v>1</v>
      </c>
      <c r="B67" s="117" t="s">
        <v>1742</v>
      </c>
      <c r="C67" s="106">
        <v>43136</v>
      </c>
      <c r="D67" s="117" t="s">
        <v>3362</v>
      </c>
      <c r="E67" s="117" t="s">
        <v>3362</v>
      </c>
      <c r="F67" s="117" t="s">
        <v>3362</v>
      </c>
    </row>
    <row r="68" spans="1:6" ht="16.5" customHeight="1" x14ac:dyDescent="0.3">
      <c r="A68" s="106" t="b">
        <v>1</v>
      </c>
      <c r="B68" s="117" t="s">
        <v>1743</v>
      </c>
      <c r="C68" s="106">
        <v>43137</v>
      </c>
      <c r="D68" s="117" t="s">
        <v>3363</v>
      </c>
      <c r="E68" s="117" t="s">
        <v>3363</v>
      </c>
      <c r="F68" s="117" t="s">
        <v>3363</v>
      </c>
    </row>
    <row r="69" spans="1:6" ht="16.5" customHeight="1" x14ac:dyDescent="0.3">
      <c r="A69" s="106" t="b">
        <v>1</v>
      </c>
      <c r="B69" s="117" t="s">
        <v>1744</v>
      </c>
      <c r="C69" s="106">
        <v>43138</v>
      </c>
      <c r="D69" s="117" t="s">
        <v>3364</v>
      </c>
      <c r="E69" s="117" t="s">
        <v>3364</v>
      </c>
      <c r="F69" s="117" t="s">
        <v>3364</v>
      </c>
    </row>
    <row r="70" spans="1:6" ht="16.5" customHeight="1" x14ac:dyDescent="0.3">
      <c r="A70" s="115" t="b">
        <v>1</v>
      </c>
      <c r="B70" s="116" t="s">
        <v>1745</v>
      </c>
      <c r="C70" s="115">
        <v>43201</v>
      </c>
      <c r="D70" s="116" t="s">
        <v>3365</v>
      </c>
      <c r="E70" s="116" t="s">
        <v>3365</v>
      </c>
      <c r="F70" s="116" t="s">
        <v>3365</v>
      </c>
    </row>
    <row r="71" spans="1:6" ht="16.5" customHeight="1" x14ac:dyDescent="0.3">
      <c r="A71" s="115" t="b">
        <v>1</v>
      </c>
      <c r="B71" s="116" t="s">
        <v>1746</v>
      </c>
      <c r="C71" s="115">
        <v>43202</v>
      </c>
      <c r="D71" s="116" t="s">
        <v>3366</v>
      </c>
      <c r="E71" s="116" t="s">
        <v>3366</v>
      </c>
      <c r="F71" s="116" t="s">
        <v>3366</v>
      </c>
    </row>
    <row r="72" spans="1:6" ht="16.5" customHeight="1" x14ac:dyDescent="0.3">
      <c r="A72" s="115" t="b">
        <v>1</v>
      </c>
      <c r="B72" s="116" t="s">
        <v>1747</v>
      </c>
      <c r="C72" s="115">
        <v>43203</v>
      </c>
      <c r="D72" s="116" t="s">
        <v>3367</v>
      </c>
      <c r="E72" s="116" t="s">
        <v>3367</v>
      </c>
      <c r="F72" s="116" t="s">
        <v>3367</v>
      </c>
    </row>
    <row r="73" spans="1:6" ht="16.5" customHeight="1" x14ac:dyDescent="0.3">
      <c r="A73" s="115" t="b">
        <v>1</v>
      </c>
      <c r="B73" s="116" t="s">
        <v>1748</v>
      </c>
      <c r="C73" s="115">
        <v>43204</v>
      </c>
      <c r="D73" s="116" t="s">
        <v>3368</v>
      </c>
      <c r="E73" s="116" t="s">
        <v>3368</v>
      </c>
      <c r="F73" s="116" t="s">
        <v>3368</v>
      </c>
    </row>
    <row r="74" spans="1:6" ht="16.5" customHeight="1" x14ac:dyDescent="0.3">
      <c r="A74" s="115" t="b">
        <v>1</v>
      </c>
      <c r="B74" s="116" t="s">
        <v>1749</v>
      </c>
      <c r="C74" s="115">
        <v>43205</v>
      </c>
      <c r="D74" s="116" t="s">
        <v>3369</v>
      </c>
      <c r="E74" s="116" t="s">
        <v>3369</v>
      </c>
      <c r="F74" s="116" t="s">
        <v>3369</v>
      </c>
    </row>
    <row r="75" spans="1:6" ht="16.5" customHeight="1" x14ac:dyDescent="0.3">
      <c r="A75" s="115" t="b">
        <v>1</v>
      </c>
      <c r="B75" s="116" t="s">
        <v>1750</v>
      </c>
      <c r="C75" s="115">
        <v>43206</v>
      </c>
      <c r="D75" s="116" t="s">
        <v>3370</v>
      </c>
      <c r="E75" s="116" t="s">
        <v>3370</v>
      </c>
      <c r="F75" s="116" t="s">
        <v>3370</v>
      </c>
    </row>
    <row r="76" spans="1:6" ht="16.5" customHeight="1" x14ac:dyDescent="0.3">
      <c r="A76" s="115" t="b">
        <v>1</v>
      </c>
      <c r="B76" s="116" t="s">
        <v>1751</v>
      </c>
      <c r="C76" s="115">
        <v>43207</v>
      </c>
      <c r="D76" s="116" t="s">
        <v>3371</v>
      </c>
      <c r="E76" s="116" t="s">
        <v>3371</v>
      </c>
      <c r="F76" s="116" t="s">
        <v>3371</v>
      </c>
    </row>
    <row r="77" spans="1:6" ht="16.5" customHeight="1" x14ac:dyDescent="0.3">
      <c r="A77" s="115" t="b">
        <v>1</v>
      </c>
      <c r="B77" s="116" t="s">
        <v>1752</v>
      </c>
      <c r="C77" s="115">
        <v>43208</v>
      </c>
      <c r="D77" s="116" t="s">
        <v>3372</v>
      </c>
      <c r="E77" s="116" t="s">
        <v>3372</v>
      </c>
      <c r="F77" s="116" t="s">
        <v>3372</v>
      </c>
    </row>
    <row r="78" spans="1:6" ht="16.5" customHeight="1" x14ac:dyDescent="0.3">
      <c r="A78" s="106" t="b">
        <v>1</v>
      </c>
      <c r="B78" s="117" t="s">
        <v>1753</v>
      </c>
      <c r="C78" s="106">
        <v>43211</v>
      </c>
      <c r="D78" s="117" t="s">
        <v>3365</v>
      </c>
      <c r="E78" s="117" t="s">
        <v>3365</v>
      </c>
      <c r="F78" s="117" t="s">
        <v>3365</v>
      </c>
    </row>
    <row r="79" spans="1:6" ht="16.5" customHeight="1" x14ac:dyDescent="0.3">
      <c r="A79" s="106" t="b">
        <v>1</v>
      </c>
      <c r="B79" s="117" t="s">
        <v>1754</v>
      </c>
      <c r="C79" s="106">
        <v>43212</v>
      </c>
      <c r="D79" s="117" t="s">
        <v>3366</v>
      </c>
      <c r="E79" s="117" t="s">
        <v>3366</v>
      </c>
      <c r="F79" s="117" t="s">
        <v>3366</v>
      </c>
    </row>
    <row r="80" spans="1:6" ht="16.5" customHeight="1" x14ac:dyDescent="0.3">
      <c r="A80" s="106" t="b">
        <v>1</v>
      </c>
      <c r="B80" s="117" t="s">
        <v>1755</v>
      </c>
      <c r="C80" s="106">
        <v>43213</v>
      </c>
      <c r="D80" s="117" t="s">
        <v>3367</v>
      </c>
      <c r="E80" s="117" t="s">
        <v>3367</v>
      </c>
      <c r="F80" s="117" t="s">
        <v>3367</v>
      </c>
    </row>
    <row r="81" spans="1:6" ht="16.5" customHeight="1" x14ac:dyDescent="0.3">
      <c r="A81" s="106" t="b">
        <v>1</v>
      </c>
      <c r="B81" s="117" t="s">
        <v>1756</v>
      </c>
      <c r="C81" s="106">
        <v>43214</v>
      </c>
      <c r="D81" s="117" t="s">
        <v>3368</v>
      </c>
      <c r="E81" s="117" t="s">
        <v>3368</v>
      </c>
      <c r="F81" s="117" t="s">
        <v>3368</v>
      </c>
    </row>
    <row r="82" spans="1:6" ht="16.5" customHeight="1" x14ac:dyDescent="0.3">
      <c r="A82" s="106" t="b">
        <v>1</v>
      </c>
      <c r="B82" s="117" t="s">
        <v>1757</v>
      </c>
      <c r="C82" s="106">
        <v>43215</v>
      </c>
      <c r="D82" s="117" t="s">
        <v>3369</v>
      </c>
      <c r="E82" s="117" t="s">
        <v>3369</v>
      </c>
      <c r="F82" s="117" t="s">
        <v>3369</v>
      </c>
    </row>
    <row r="83" spans="1:6" ht="16.5" customHeight="1" x14ac:dyDescent="0.3">
      <c r="A83" s="106" t="b">
        <v>1</v>
      </c>
      <c r="B83" s="117" t="s">
        <v>1758</v>
      </c>
      <c r="C83" s="106">
        <v>43216</v>
      </c>
      <c r="D83" s="117" t="s">
        <v>3370</v>
      </c>
      <c r="E83" s="117" t="s">
        <v>3370</v>
      </c>
      <c r="F83" s="117" t="s">
        <v>3370</v>
      </c>
    </row>
    <row r="84" spans="1:6" ht="16.5" customHeight="1" x14ac:dyDescent="0.3">
      <c r="A84" s="106" t="b">
        <v>1</v>
      </c>
      <c r="B84" s="117" t="s">
        <v>1759</v>
      </c>
      <c r="C84" s="106">
        <v>43217</v>
      </c>
      <c r="D84" s="117" t="s">
        <v>3371</v>
      </c>
      <c r="E84" s="117" t="s">
        <v>3371</v>
      </c>
      <c r="F84" s="117" t="s">
        <v>3371</v>
      </c>
    </row>
    <row r="85" spans="1:6" ht="16.5" customHeight="1" x14ac:dyDescent="0.3">
      <c r="A85" s="106" t="b">
        <v>1</v>
      </c>
      <c r="B85" s="117" t="s">
        <v>1760</v>
      </c>
      <c r="C85" s="106">
        <v>43218</v>
      </c>
      <c r="D85" s="117" t="s">
        <v>3372</v>
      </c>
      <c r="E85" s="117" t="s">
        <v>3372</v>
      </c>
      <c r="F85" s="117" t="s">
        <v>3372</v>
      </c>
    </row>
    <row r="86" spans="1:6" ht="16.5" customHeight="1" x14ac:dyDescent="0.3">
      <c r="A86" s="115" t="b">
        <v>1</v>
      </c>
      <c r="B86" s="116" t="s">
        <v>1761</v>
      </c>
      <c r="C86" s="115">
        <v>43221</v>
      </c>
      <c r="D86" s="116" t="s">
        <v>3365</v>
      </c>
      <c r="E86" s="116" t="s">
        <v>3365</v>
      </c>
      <c r="F86" s="116" t="s">
        <v>3365</v>
      </c>
    </row>
    <row r="87" spans="1:6" ht="16.5" customHeight="1" x14ac:dyDescent="0.3">
      <c r="A87" s="115" t="b">
        <v>1</v>
      </c>
      <c r="B87" s="116" t="s">
        <v>1762</v>
      </c>
      <c r="C87" s="115">
        <v>43222</v>
      </c>
      <c r="D87" s="116" t="s">
        <v>3366</v>
      </c>
      <c r="E87" s="116" t="s">
        <v>3366</v>
      </c>
      <c r="F87" s="116" t="s">
        <v>3366</v>
      </c>
    </row>
    <row r="88" spans="1:6" ht="16.5" customHeight="1" x14ac:dyDescent="0.3">
      <c r="A88" s="115" t="b">
        <v>1</v>
      </c>
      <c r="B88" s="116" t="s">
        <v>1763</v>
      </c>
      <c r="C88" s="115">
        <v>43223</v>
      </c>
      <c r="D88" s="116" t="s">
        <v>3367</v>
      </c>
      <c r="E88" s="116" t="s">
        <v>3367</v>
      </c>
      <c r="F88" s="116" t="s">
        <v>3367</v>
      </c>
    </row>
    <row r="89" spans="1:6" ht="16.5" customHeight="1" x14ac:dyDescent="0.3">
      <c r="A89" s="115" t="b">
        <v>1</v>
      </c>
      <c r="B89" s="116" t="s">
        <v>1764</v>
      </c>
      <c r="C89" s="115">
        <v>43224</v>
      </c>
      <c r="D89" s="116" t="s">
        <v>3368</v>
      </c>
      <c r="E89" s="116" t="s">
        <v>3368</v>
      </c>
      <c r="F89" s="116" t="s">
        <v>3368</v>
      </c>
    </row>
    <row r="90" spans="1:6" ht="16.5" customHeight="1" x14ac:dyDescent="0.3">
      <c r="A90" s="115" t="b">
        <v>1</v>
      </c>
      <c r="B90" s="116" t="s">
        <v>1765</v>
      </c>
      <c r="C90" s="115">
        <v>43225</v>
      </c>
      <c r="D90" s="116" t="s">
        <v>3369</v>
      </c>
      <c r="E90" s="116" t="s">
        <v>3369</v>
      </c>
      <c r="F90" s="116" t="s">
        <v>3369</v>
      </c>
    </row>
    <row r="91" spans="1:6" ht="16.5" customHeight="1" x14ac:dyDescent="0.3">
      <c r="A91" s="115" t="b">
        <v>1</v>
      </c>
      <c r="B91" s="116" t="s">
        <v>1766</v>
      </c>
      <c r="C91" s="115">
        <v>43226</v>
      </c>
      <c r="D91" s="116" t="s">
        <v>3370</v>
      </c>
      <c r="E91" s="116" t="s">
        <v>3370</v>
      </c>
      <c r="F91" s="116" t="s">
        <v>3370</v>
      </c>
    </row>
    <row r="92" spans="1:6" ht="16.5" customHeight="1" x14ac:dyDescent="0.3">
      <c r="A92" s="115" t="b">
        <v>1</v>
      </c>
      <c r="B92" s="116" t="s">
        <v>1767</v>
      </c>
      <c r="C92" s="115">
        <v>43227</v>
      </c>
      <c r="D92" s="116" t="s">
        <v>3371</v>
      </c>
      <c r="E92" s="116" t="s">
        <v>3371</v>
      </c>
      <c r="F92" s="116" t="s">
        <v>3371</v>
      </c>
    </row>
    <row r="93" spans="1:6" ht="16.5" customHeight="1" x14ac:dyDescent="0.3">
      <c r="A93" s="115" t="b">
        <v>1</v>
      </c>
      <c r="B93" s="116" t="s">
        <v>1768</v>
      </c>
      <c r="C93" s="115">
        <v>43228</v>
      </c>
      <c r="D93" s="116" t="s">
        <v>3372</v>
      </c>
      <c r="E93" s="116" t="s">
        <v>3372</v>
      </c>
      <c r="F93" s="116" t="s">
        <v>3372</v>
      </c>
    </row>
    <row r="94" spans="1:6" ht="16.5" customHeight="1" x14ac:dyDescent="0.3">
      <c r="A94" s="106" t="b">
        <v>1</v>
      </c>
      <c r="B94" s="117" t="s">
        <v>1769</v>
      </c>
      <c r="C94" s="106">
        <v>43231</v>
      </c>
      <c r="D94" s="117" t="s">
        <v>3365</v>
      </c>
      <c r="E94" s="117" t="s">
        <v>3365</v>
      </c>
      <c r="F94" s="117" t="s">
        <v>3365</v>
      </c>
    </row>
    <row r="95" spans="1:6" ht="16.5" customHeight="1" x14ac:dyDescent="0.3">
      <c r="A95" s="106" t="b">
        <v>1</v>
      </c>
      <c r="B95" s="117" t="s">
        <v>1770</v>
      </c>
      <c r="C95" s="106">
        <v>43232</v>
      </c>
      <c r="D95" s="117" t="s">
        <v>3366</v>
      </c>
      <c r="E95" s="117" t="s">
        <v>3366</v>
      </c>
      <c r="F95" s="117" t="s">
        <v>3366</v>
      </c>
    </row>
    <row r="96" spans="1:6" ht="16.5" customHeight="1" x14ac:dyDescent="0.3">
      <c r="A96" s="106" t="b">
        <v>1</v>
      </c>
      <c r="B96" s="117" t="s">
        <v>1771</v>
      </c>
      <c r="C96" s="106">
        <v>43233</v>
      </c>
      <c r="D96" s="117" t="s">
        <v>3367</v>
      </c>
      <c r="E96" s="117" t="s">
        <v>3367</v>
      </c>
      <c r="F96" s="117" t="s">
        <v>3367</v>
      </c>
    </row>
    <row r="97" spans="1:6" ht="16.5" customHeight="1" x14ac:dyDescent="0.3">
      <c r="A97" s="106" t="b">
        <v>1</v>
      </c>
      <c r="B97" s="117" t="s">
        <v>1772</v>
      </c>
      <c r="C97" s="106">
        <v>43234</v>
      </c>
      <c r="D97" s="117" t="s">
        <v>3368</v>
      </c>
      <c r="E97" s="117" t="s">
        <v>3368</v>
      </c>
      <c r="F97" s="117" t="s">
        <v>3368</v>
      </c>
    </row>
    <row r="98" spans="1:6" ht="16.5" customHeight="1" x14ac:dyDescent="0.3">
      <c r="A98" s="106" t="b">
        <v>1</v>
      </c>
      <c r="B98" s="117" t="s">
        <v>1773</v>
      </c>
      <c r="C98" s="106">
        <v>43235</v>
      </c>
      <c r="D98" s="117" t="s">
        <v>3369</v>
      </c>
      <c r="E98" s="117" t="s">
        <v>3369</v>
      </c>
      <c r="F98" s="117" t="s">
        <v>3369</v>
      </c>
    </row>
    <row r="99" spans="1:6" ht="16.5" customHeight="1" x14ac:dyDescent="0.3">
      <c r="A99" s="106" t="b">
        <v>1</v>
      </c>
      <c r="B99" s="117" t="s">
        <v>1774</v>
      </c>
      <c r="C99" s="106">
        <v>43236</v>
      </c>
      <c r="D99" s="117" t="s">
        <v>3370</v>
      </c>
      <c r="E99" s="117" t="s">
        <v>3370</v>
      </c>
      <c r="F99" s="117" t="s">
        <v>3370</v>
      </c>
    </row>
    <row r="100" spans="1:6" ht="16.5" customHeight="1" x14ac:dyDescent="0.3">
      <c r="A100" s="106" t="b">
        <v>1</v>
      </c>
      <c r="B100" s="117" t="s">
        <v>1775</v>
      </c>
      <c r="C100" s="106">
        <v>43237</v>
      </c>
      <c r="D100" s="117" t="s">
        <v>3371</v>
      </c>
      <c r="E100" s="117" t="s">
        <v>3371</v>
      </c>
      <c r="F100" s="117" t="s">
        <v>3371</v>
      </c>
    </row>
    <row r="101" spans="1:6" ht="16.5" customHeight="1" x14ac:dyDescent="0.3">
      <c r="A101" s="106" t="b">
        <v>1</v>
      </c>
      <c r="B101" s="117" t="s">
        <v>1776</v>
      </c>
      <c r="C101" s="106">
        <v>43238</v>
      </c>
      <c r="D101" s="117" t="s">
        <v>3372</v>
      </c>
      <c r="E101" s="117" t="s">
        <v>3372</v>
      </c>
      <c r="F101" s="117" t="s">
        <v>3372</v>
      </c>
    </row>
    <row r="102" spans="1:6" ht="16.5" customHeight="1" x14ac:dyDescent="0.3">
      <c r="A102" s="115" t="b">
        <v>1</v>
      </c>
      <c r="B102" s="116" t="s">
        <v>1777</v>
      </c>
      <c r="C102" s="115">
        <v>43301</v>
      </c>
      <c r="D102" s="116" t="s">
        <v>1777</v>
      </c>
      <c r="E102" s="116" t="s">
        <v>1777</v>
      </c>
      <c r="F102" s="116" t="s">
        <v>1777</v>
      </c>
    </row>
    <row r="103" spans="1:6" ht="16.5" customHeight="1" x14ac:dyDescent="0.3">
      <c r="A103" s="115" t="b">
        <v>1</v>
      </c>
      <c r="B103" s="116" t="s">
        <v>1778</v>
      </c>
      <c r="C103" s="115">
        <v>43302</v>
      </c>
      <c r="D103" s="116" t="s">
        <v>1778</v>
      </c>
      <c r="E103" s="116" t="s">
        <v>1778</v>
      </c>
      <c r="F103" s="116" t="s">
        <v>1778</v>
      </c>
    </row>
    <row r="104" spans="1:6" ht="16.5" customHeight="1" x14ac:dyDescent="0.3">
      <c r="A104" s="115" t="b">
        <v>1</v>
      </c>
      <c r="B104" s="116" t="s">
        <v>1779</v>
      </c>
      <c r="C104" s="115">
        <v>43303</v>
      </c>
      <c r="D104" s="116" t="s">
        <v>1779</v>
      </c>
      <c r="E104" s="116" t="s">
        <v>1779</v>
      </c>
      <c r="F104" s="116" t="s">
        <v>1779</v>
      </c>
    </row>
    <row r="105" spans="1:6" ht="16.5" customHeight="1" x14ac:dyDescent="0.3">
      <c r="A105" s="115" t="b">
        <v>1</v>
      </c>
      <c r="B105" s="116" t="s">
        <v>1780</v>
      </c>
      <c r="C105" s="115">
        <v>43304</v>
      </c>
      <c r="D105" s="116" t="s">
        <v>1780</v>
      </c>
      <c r="E105" s="116" t="s">
        <v>1780</v>
      </c>
      <c r="F105" s="116" t="s">
        <v>1780</v>
      </c>
    </row>
    <row r="106" spans="1:6" ht="16.5" customHeight="1" x14ac:dyDescent="0.3">
      <c r="A106" s="115" t="b">
        <v>1</v>
      </c>
      <c r="B106" s="116" t="s">
        <v>1781</v>
      </c>
      <c r="C106" s="115">
        <v>43305</v>
      </c>
      <c r="D106" s="116" t="s">
        <v>1781</v>
      </c>
      <c r="E106" s="116" t="s">
        <v>1781</v>
      </c>
      <c r="F106" s="116" t="s">
        <v>1781</v>
      </c>
    </row>
    <row r="107" spans="1:6" ht="16.5" customHeight="1" x14ac:dyDescent="0.3">
      <c r="A107" s="115" t="b">
        <v>1</v>
      </c>
      <c r="B107" s="116" t="s">
        <v>1782</v>
      </c>
      <c r="C107" s="115">
        <v>43306</v>
      </c>
      <c r="D107" s="116" t="s">
        <v>1782</v>
      </c>
      <c r="E107" s="116" t="s">
        <v>1782</v>
      </c>
      <c r="F107" s="116" t="s">
        <v>1782</v>
      </c>
    </row>
    <row r="108" spans="1:6" ht="16.5" customHeight="1" x14ac:dyDescent="0.3">
      <c r="A108" s="115" t="b">
        <v>1</v>
      </c>
      <c r="B108" s="116" t="s">
        <v>1783</v>
      </c>
      <c r="C108" s="115">
        <v>43307</v>
      </c>
      <c r="D108" s="116" t="s">
        <v>1783</v>
      </c>
      <c r="E108" s="116" t="s">
        <v>1783</v>
      </c>
      <c r="F108" s="116" t="s">
        <v>1783</v>
      </c>
    </row>
    <row r="109" spans="1:6" ht="16.5" customHeight="1" x14ac:dyDescent="0.3">
      <c r="A109" s="115" t="b">
        <v>1</v>
      </c>
      <c r="B109" s="116" t="s">
        <v>1784</v>
      </c>
      <c r="C109" s="115">
        <v>43308</v>
      </c>
      <c r="D109" s="116" t="s">
        <v>1784</v>
      </c>
      <c r="E109" s="116" t="s">
        <v>1784</v>
      </c>
      <c r="F109" s="116" t="s">
        <v>1784</v>
      </c>
    </row>
    <row r="110" spans="1:6" ht="16.5" customHeight="1" x14ac:dyDescent="0.3">
      <c r="A110" s="106" t="b">
        <v>1</v>
      </c>
      <c r="B110" s="117" t="s">
        <v>1785</v>
      </c>
      <c r="C110" s="106">
        <v>43311</v>
      </c>
      <c r="D110" s="117" t="s">
        <v>1785</v>
      </c>
      <c r="E110" s="117" t="s">
        <v>1785</v>
      </c>
      <c r="F110" s="117" t="s">
        <v>1785</v>
      </c>
    </row>
    <row r="111" spans="1:6" ht="16.5" customHeight="1" x14ac:dyDescent="0.3">
      <c r="A111" s="106" t="b">
        <v>1</v>
      </c>
      <c r="B111" s="117" t="s">
        <v>1786</v>
      </c>
      <c r="C111" s="106">
        <v>43312</v>
      </c>
      <c r="D111" s="117" t="s">
        <v>1786</v>
      </c>
      <c r="E111" s="117" t="s">
        <v>1786</v>
      </c>
      <c r="F111" s="117" t="s">
        <v>1786</v>
      </c>
    </row>
    <row r="112" spans="1:6" ht="16.5" customHeight="1" x14ac:dyDescent="0.3">
      <c r="A112" s="106" t="b">
        <v>1</v>
      </c>
      <c r="B112" s="117" t="s">
        <v>1787</v>
      </c>
      <c r="C112" s="106">
        <v>43313</v>
      </c>
      <c r="D112" s="117" t="s">
        <v>1787</v>
      </c>
      <c r="E112" s="117" t="s">
        <v>1787</v>
      </c>
      <c r="F112" s="117" t="s">
        <v>1787</v>
      </c>
    </row>
    <row r="113" spans="1:6" ht="16.5" customHeight="1" x14ac:dyDescent="0.3">
      <c r="A113" s="106" t="b">
        <v>1</v>
      </c>
      <c r="B113" s="117" t="s">
        <v>1788</v>
      </c>
      <c r="C113" s="106">
        <v>43314</v>
      </c>
      <c r="D113" s="117" t="s">
        <v>1788</v>
      </c>
      <c r="E113" s="117" t="s">
        <v>1788</v>
      </c>
      <c r="F113" s="117" t="s">
        <v>1788</v>
      </c>
    </row>
    <row r="114" spans="1:6" ht="16.5" customHeight="1" x14ac:dyDescent="0.3">
      <c r="A114" s="106" t="b">
        <v>1</v>
      </c>
      <c r="B114" s="117" t="s">
        <v>1789</v>
      </c>
      <c r="C114" s="106">
        <v>43315</v>
      </c>
      <c r="D114" s="117" t="s">
        <v>1789</v>
      </c>
      <c r="E114" s="117" t="s">
        <v>1789</v>
      </c>
      <c r="F114" s="117" t="s">
        <v>1789</v>
      </c>
    </row>
    <row r="115" spans="1:6" ht="16.5" customHeight="1" x14ac:dyDescent="0.3">
      <c r="A115" s="106" t="b">
        <v>1</v>
      </c>
      <c r="B115" s="117" t="s">
        <v>1790</v>
      </c>
      <c r="C115" s="106">
        <v>43316</v>
      </c>
      <c r="D115" s="117" t="s">
        <v>1790</v>
      </c>
      <c r="E115" s="117" t="s">
        <v>1790</v>
      </c>
      <c r="F115" s="117" t="s">
        <v>1790</v>
      </c>
    </row>
    <row r="116" spans="1:6" ht="16.5" customHeight="1" x14ac:dyDescent="0.3">
      <c r="A116" s="106" t="b">
        <v>1</v>
      </c>
      <c r="B116" s="117" t="s">
        <v>1791</v>
      </c>
      <c r="C116" s="106">
        <v>43317</v>
      </c>
      <c r="D116" s="117" t="s">
        <v>1791</v>
      </c>
      <c r="E116" s="117" t="s">
        <v>1791</v>
      </c>
      <c r="F116" s="117" t="s">
        <v>1791</v>
      </c>
    </row>
    <row r="117" spans="1:6" ht="16.5" customHeight="1" x14ac:dyDescent="0.3">
      <c r="A117" s="106" t="b">
        <v>1</v>
      </c>
      <c r="B117" s="117" t="s">
        <v>1792</v>
      </c>
      <c r="C117" s="106">
        <v>43318</v>
      </c>
      <c r="D117" s="117" t="s">
        <v>1792</v>
      </c>
      <c r="E117" s="117" t="s">
        <v>1792</v>
      </c>
      <c r="F117" s="117" t="s">
        <v>1792</v>
      </c>
    </row>
    <row r="118" spans="1:6" ht="16.5" customHeight="1" x14ac:dyDescent="0.3">
      <c r="A118" s="115" t="b">
        <v>1</v>
      </c>
      <c r="B118" s="116" t="s">
        <v>1793</v>
      </c>
      <c r="C118" s="115">
        <v>43321</v>
      </c>
      <c r="D118" s="116" t="s">
        <v>1793</v>
      </c>
      <c r="E118" s="116" t="s">
        <v>1793</v>
      </c>
      <c r="F118" s="116" t="s">
        <v>1793</v>
      </c>
    </row>
    <row r="119" spans="1:6" ht="16.5" customHeight="1" x14ac:dyDescent="0.3">
      <c r="A119" s="115" t="b">
        <v>1</v>
      </c>
      <c r="B119" s="116" t="s">
        <v>1794</v>
      </c>
      <c r="C119" s="115">
        <v>43322</v>
      </c>
      <c r="D119" s="116" t="s">
        <v>1794</v>
      </c>
      <c r="E119" s="116" t="s">
        <v>1794</v>
      </c>
      <c r="F119" s="116" t="s">
        <v>1794</v>
      </c>
    </row>
    <row r="120" spans="1:6" ht="16.5" customHeight="1" x14ac:dyDescent="0.3">
      <c r="A120" s="115" t="b">
        <v>1</v>
      </c>
      <c r="B120" s="116" t="s">
        <v>1795</v>
      </c>
      <c r="C120" s="115">
        <v>43323</v>
      </c>
      <c r="D120" s="116" t="s">
        <v>1795</v>
      </c>
      <c r="E120" s="116" t="s">
        <v>1795</v>
      </c>
      <c r="F120" s="116" t="s">
        <v>1795</v>
      </c>
    </row>
    <row r="121" spans="1:6" ht="16.5" customHeight="1" x14ac:dyDescent="0.3">
      <c r="A121" s="115" t="b">
        <v>1</v>
      </c>
      <c r="B121" s="116" t="s">
        <v>1796</v>
      </c>
      <c r="C121" s="115">
        <v>43324</v>
      </c>
      <c r="D121" s="116" t="s">
        <v>1796</v>
      </c>
      <c r="E121" s="116" t="s">
        <v>1796</v>
      </c>
      <c r="F121" s="116" t="s">
        <v>1796</v>
      </c>
    </row>
    <row r="122" spans="1:6" ht="16.5" customHeight="1" x14ac:dyDescent="0.3">
      <c r="A122" s="115" t="b">
        <v>1</v>
      </c>
      <c r="B122" s="116" t="s">
        <v>1797</v>
      </c>
      <c r="C122" s="115">
        <v>43325</v>
      </c>
      <c r="D122" s="116" t="s">
        <v>1797</v>
      </c>
      <c r="E122" s="116" t="s">
        <v>1797</v>
      </c>
      <c r="F122" s="116" t="s">
        <v>1797</v>
      </c>
    </row>
    <row r="123" spans="1:6" ht="16.5" customHeight="1" x14ac:dyDescent="0.3">
      <c r="A123" s="115" t="b">
        <v>1</v>
      </c>
      <c r="B123" s="116" t="s">
        <v>1798</v>
      </c>
      <c r="C123" s="115">
        <v>43326</v>
      </c>
      <c r="D123" s="116" t="s">
        <v>1798</v>
      </c>
      <c r="E123" s="116" t="s">
        <v>1798</v>
      </c>
      <c r="F123" s="116" t="s">
        <v>1798</v>
      </c>
    </row>
    <row r="124" spans="1:6" ht="16.5" customHeight="1" x14ac:dyDescent="0.3">
      <c r="A124" s="115" t="b">
        <v>1</v>
      </c>
      <c r="B124" s="116" t="s">
        <v>1799</v>
      </c>
      <c r="C124" s="115">
        <v>43327</v>
      </c>
      <c r="D124" s="116" t="s">
        <v>1799</v>
      </c>
      <c r="E124" s="116" t="s">
        <v>1799</v>
      </c>
      <c r="F124" s="116" t="s">
        <v>1799</v>
      </c>
    </row>
    <row r="125" spans="1:6" ht="16.5" customHeight="1" x14ac:dyDescent="0.3">
      <c r="A125" s="115" t="b">
        <v>1</v>
      </c>
      <c r="B125" s="116" t="s">
        <v>1800</v>
      </c>
      <c r="C125" s="115">
        <v>43328</v>
      </c>
      <c r="D125" s="116" t="s">
        <v>1800</v>
      </c>
      <c r="E125" s="116" t="s">
        <v>1800</v>
      </c>
      <c r="F125" s="116" t="s">
        <v>1800</v>
      </c>
    </row>
    <row r="126" spans="1:6" ht="16.5" customHeight="1" x14ac:dyDescent="0.3">
      <c r="A126" s="106" t="b">
        <v>1</v>
      </c>
      <c r="B126" s="117" t="s">
        <v>1801</v>
      </c>
      <c r="C126" s="106">
        <v>43331</v>
      </c>
      <c r="D126" s="117" t="s">
        <v>1801</v>
      </c>
      <c r="E126" s="117" t="s">
        <v>1801</v>
      </c>
      <c r="F126" s="117" t="s">
        <v>1801</v>
      </c>
    </row>
    <row r="127" spans="1:6" ht="16.5" customHeight="1" x14ac:dyDescent="0.3">
      <c r="A127" s="106" t="b">
        <v>1</v>
      </c>
      <c r="B127" s="117" t="s">
        <v>1802</v>
      </c>
      <c r="C127" s="106">
        <v>43332</v>
      </c>
      <c r="D127" s="117" t="s">
        <v>1802</v>
      </c>
      <c r="E127" s="117" t="s">
        <v>1802</v>
      </c>
      <c r="F127" s="117" t="s">
        <v>1802</v>
      </c>
    </row>
    <row r="128" spans="1:6" ht="16.5" customHeight="1" x14ac:dyDescent="0.3">
      <c r="A128" s="106" t="b">
        <v>1</v>
      </c>
      <c r="B128" s="117" t="s">
        <v>1803</v>
      </c>
      <c r="C128" s="106">
        <v>43333</v>
      </c>
      <c r="D128" s="117" t="s">
        <v>1803</v>
      </c>
      <c r="E128" s="117" t="s">
        <v>1803</v>
      </c>
      <c r="F128" s="117" t="s">
        <v>1803</v>
      </c>
    </row>
    <row r="129" spans="1:6" ht="16.5" customHeight="1" x14ac:dyDescent="0.3">
      <c r="A129" s="106" t="b">
        <v>1</v>
      </c>
      <c r="B129" s="117" t="s">
        <v>1804</v>
      </c>
      <c r="C129" s="106">
        <v>43334</v>
      </c>
      <c r="D129" s="117" t="s">
        <v>1804</v>
      </c>
      <c r="E129" s="117" t="s">
        <v>1804</v>
      </c>
      <c r="F129" s="117" t="s">
        <v>1804</v>
      </c>
    </row>
    <row r="130" spans="1:6" ht="16.5" customHeight="1" x14ac:dyDescent="0.3">
      <c r="A130" s="106" t="b">
        <v>1</v>
      </c>
      <c r="B130" s="117" t="s">
        <v>1805</v>
      </c>
      <c r="C130" s="106">
        <v>43335</v>
      </c>
      <c r="D130" s="117" t="s">
        <v>1805</v>
      </c>
      <c r="E130" s="117" t="s">
        <v>1805</v>
      </c>
      <c r="F130" s="117" t="s">
        <v>1805</v>
      </c>
    </row>
    <row r="131" spans="1:6" ht="16.5" customHeight="1" x14ac:dyDescent="0.3">
      <c r="A131" s="106" t="b">
        <v>1</v>
      </c>
      <c r="B131" s="117" t="s">
        <v>1806</v>
      </c>
      <c r="C131" s="106">
        <v>43336</v>
      </c>
      <c r="D131" s="117" t="s">
        <v>1806</v>
      </c>
      <c r="E131" s="117" t="s">
        <v>1806</v>
      </c>
      <c r="F131" s="117" t="s">
        <v>1806</v>
      </c>
    </row>
    <row r="132" spans="1:6" ht="16.5" customHeight="1" x14ac:dyDescent="0.3">
      <c r="A132" s="106" t="b">
        <v>1</v>
      </c>
      <c r="B132" s="117" t="s">
        <v>1807</v>
      </c>
      <c r="C132" s="106">
        <v>43337</v>
      </c>
      <c r="D132" s="117" t="s">
        <v>1807</v>
      </c>
      <c r="E132" s="117" t="s">
        <v>1807</v>
      </c>
      <c r="F132" s="117" t="s">
        <v>1807</v>
      </c>
    </row>
    <row r="133" spans="1:6" ht="16.5" customHeight="1" x14ac:dyDescent="0.3">
      <c r="A133" s="106" t="b">
        <v>1</v>
      </c>
      <c r="B133" s="117" t="s">
        <v>1808</v>
      </c>
      <c r="C133" s="106">
        <v>43338</v>
      </c>
      <c r="D133" s="117" t="s">
        <v>1808</v>
      </c>
      <c r="E133" s="117" t="s">
        <v>1808</v>
      </c>
      <c r="F133" s="117" t="s">
        <v>1808</v>
      </c>
    </row>
  </sheetData>
  <phoneticPr fontId="24" type="noConversion"/>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workbookViewId="0">
      <pane ySplit="5" topLeftCell="A6" activePane="bottomLeft" state="frozen"/>
      <selection pane="bottomLeft" activeCell="D18" sqref="D18"/>
    </sheetView>
  </sheetViews>
  <sheetFormatPr defaultColWidth="9" defaultRowHeight="16.5" customHeight="1" x14ac:dyDescent="0.3"/>
  <cols>
    <col min="1" max="1" width="17.75" bestFit="1" customWidth="1"/>
    <col min="2" max="2" width="30.625" bestFit="1" customWidth="1"/>
    <col min="3" max="3" width="11.5" bestFit="1" customWidth="1"/>
    <col min="4" max="6" width="30.625" bestFit="1" customWidth="1"/>
  </cols>
  <sheetData>
    <row r="1" spans="1:6" ht="16.5" customHeight="1" x14ac:dyDescent="0.3">
      <c r="A1" s="14" t="s">
        <v>1809</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17" t="b">
        <v>1</v>
      </c>
      <c r="B6" s="20" t="s">
        <v>1810</v>
      </c>
      <c r="C6" s="43">
        <v>45001</v>
      </c>
      <c r="D6" s="20" t="s">
        <v>1810</v>
      </c>
      <c r="E6" s="20" t="s">
        <v>1810</v>
      </c>
      <c r="F6" s="20" t="s">
        <v>1810</v>
      </c>
    </row>
    <row r="7" spans="1:6" ht="16.5" customHeight="1" x14ac:dyDescent="0.3">
      <c r="A7" s="17" t="b">
        <v>1</v>
      </c>
      <c r="B7" s="20" t="s">
        <v>1811</v>
      </c>
      <c r="C7" s="43">
        <f>C6+1</f>
        <v>45002</v>
      </c>
      <c r="D7" s="20" t="s">
        <v>1811</v>
      </c>
      <c r="E7" s="20" t="s">
        <v>1811</v>
      </c>
      <c r="F7" s="20" t="s">
        <v>1811</v>
      </c>
    </row>
    <row r="8" spans="1:6" ht="16.5" customHeight="1" x14ac:dyDescent="0.3">
      <c r="A8" s="17" t="b">
        <v>1</v>
      </c>
      <c r="B8" s="20" t="s">
        <v>1812</v>
      </c>
      <c r="C8" s="43">
        <f t="shared" ref="C8:C13" si="0">C7+1</f>
        <v>45003</v>
      </c>
      <c r="D8" s="20" t="s">
        <v>1812</v>
      </c>
      <c r="E8" s="20" t="s">
        <v>1812</v>
      </c>
      <c r="F8" s="20" t="s">
        <v>1812</v>
      </c>
    </row>
    <row r="9" spans="1:6" ht="16.5" customHeight="1" x14ac:dyDescent="0.3">
      <c r="A9" s="17" t="b">
        <v>1</v>
      </c>
      <c r="B9" s="20" t="s">
        <v>1813</v>
      </c>
      <c r="C9" s="43">
        <f t="shared" si="0"/>
        <v>45004</v>
      </c>
      <c r="D9" s="20" t="s">
        <v>1813</v>
      </c>
      <c r="E9" s="20" t="s">
        <v>1813</v>
      </c>
      <c r="F9" s="20" t="s">
        <v>1813</v>
      </c>
    </row>
    <row r="10" spans="1:6" ht="16.5" customHeight="1" x14ac:dyDescent="0.3">
      <c r="A10" s="17" t="b">
        <v>1</v>
      </c>
      <c r="B10" s="20" t="s">
        <v>1814</v>
      </c>
      <c r="C10" s="43">
        <f t="shared" si="0"/>
        <v>45005</v>
      </c>
      <c r="D10" s="20" t="s">
        <v>1814</v>
      </c>
      <c r="E10" s="20" t="s">
        <v>1814</v>
      </c>
      <c r="F10" s="20" t="s">
        <v>1814</v>
      </c>
    </row>
    <row r="11" spans="1:6" ht="16.5" customHeight="1" x14ac:dyDescent="0.3">
      <c r="A11" s="17" t="b">
        <v>1</v>
      </c>
      <c r="B11" s="20" t="s">
        <v>1815</v>
      </c>
      <c r="C11" s="43">
        <f t="shared" si="0"/>
        <v>45006</v>
      </c>
      <c r="D11" s="20" t="s">
        <v>1815</v>
      </c>
      <c r="E11" s="20" t="s">
        <v>1815</v>
      </c>
      <c r="F11" s="20" t="s">
        <v>1815</v>
      </c>
    </row>
    <row r="12" spans="1:6" ht="16.5" customHeight="1" x14ac:dyDescent="0.3">
      <c r="A12" s="17" t="b">
        <v>1</v>
      </c>
      <c r="B12" s="20" t="s">
        <v>1816</v>
      </c>
      <c r="C12" s="43">
        <f t="shared" si="0"/>
        <v>45007</v>
      </c>
      <c r="D12" s="20" t="s">
        <v>1816</v>
      </c>
      <c r="E12" s="20" t="s">
        <v>1816</v>
      </c>
      <c r="F12" s="20" t="s">
        <v>1816</v>
      </c>
    </row>
    <row r="13" spans="1:6" ht="16.5" customHeight="1" x14ac:dyDescent="0.3">
      <c r="A13" s="17" t="b">
        <v>1</v>
      </c>
      <c r="B13" s="20" t="s">
        <v>3272</v>
      </c>
      <c r="C13" s="43">
        <f t="shared" si="0"/>
        <v>45008</v>
      </c>
      <c r="D13" s="20" t="s">
        <v>3272</v>
      </c>
      <c r="E13" s="20" t="s">
        <v>3272</v>
      </c>
      <c r="F13" s="20" t="s">
        <v>3272</v>
      </c>
    </row>
    <row r="14" spans="1:6" ht="16.5" customHeight="1" x14ac:dyDescent="0.3">
      <c r="A14" s="17" t="b">
        <v>1</v>
      </c>
      <c r="B14" s="20" t="s">
        <v>3324</v>
      </c>
      <c r="C14" s="43">
        <v>45011</v>
      </c>
      <c r="D14" s="20" t="s">
        <v>3324</v>
      </c>
      <c r="E14" s="20" t="s">
        <v>3324</v>
      </c>
      <c r="F14" s="20" t="s">
        <v>3324</v>
      </c>
    </row>
  </sheetData>
  <phoneticPr fontId="24" type="noConversion"/>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
  <sheetViews>
    <sheetView workbookViewId="0">
      <pane ySplit="5" topLeftCell="A6" activePane="bottomLeft" state="frozen"/>
      <selection pane="bottomLeft" activeCell="A6" sqref="A6:XFD6"/>
    </sheetView>
  </sheetViews>
  <sheetFormatPr defaultColWidth="9" defaultRowHeight="16.5" customHeight="1" x14ac:dyDescent="0.3"/>
  <cols>
    <col min="1" max="1" width="8.625" bestFit="1" customWidth="1"/>
    <col min="2" max="2" width="30.125" bestFit="1" customWidth="1"/>
    <col min="3" max="3" width="8.625" bestFit="1" customWidth="1"/>
    <col min="4" max="6" width="55.25" bestFit="1" customWidth="1"/>
  </cols>
  <sheetData>
    <row r="1" spans="1:6" ht="16.5" customHeight="1" x14ac:dyDescent="0.3">
      <c r="A1" s="14" t="s">
        <v>1817</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23" t="b">
        <v>1</v>
      </c>
      <c r="B6" s="44" t="s">
        <v>1818</v>
      </c>
      <c r="C6" s="45">
        <v>53001</v>
      </c>
      <c r="D6" s="46" t="s">
        <v>2544</v>
      </c>
      <c r="E6" s="46" t="s">
        <v>2544</v>
      </c>
      <c r="F6" s="46" t="s">
        <v>2544</v>
      </c>
    </row>
    <row r="7" spans="1:6" ht="16.5" customHeight="1" x14ac:dyDescent="0.3">
      <c r="A7" s="23" t="b">
        <v>1</v>
      </c>
      <c r="B7" s="44" t="s">
        <v>1819</v>
      </c>
      <c r="C7" s="45">
        <f t="shared" ref="C7:C16" si="0">C6+1</f>
        <v>53002</v>
      </c>
      <c r="D7" s="46" t="s">
        <v>2543</v>
      </c>
      <c r="E7" s="46" t="s">
        <v>2542</v>
      </c>
      <c r="F7" s="46" t="s">
        <v>2542</v>
      </c>
    </row>
    <row r="8" spans="1:6" ht="16.5" customHeight="1" x14ac:dyDescent="0.3">
      <c r="A8" s="23" t="b">
        <v>1</v>
      </c>
      <c r="B8" s="44" t="s">
        <v>1820</v>
      </c>
      <c r="C8" s="45">
        <f t="shared" si="0"/>
        <v>53003</v>
      </c>
      <c r="D8" s="46" t="s">
        <v>2545</v>
      </c>
      <c r="E8" s="46" t="s">
        <v>2545</v>
      </c>
      <c r="F8" s="46" t="s">
        <v>2545</v>
      </c>
    </row>
    <row r="9" spans="1:6" ht="16.5" customHeight="1" x14ac:dyDescent="0.3">
      <c r="A9" s="23" t="b">
        <v>1</v>
      </c>
      <c r="B9" s="44" t="s">
        <v>1821</v>
      </c>
      <c r="C9" s="45">
        <f t="shared" si="0"/>
        <v>53004</v>
      </c>
      <c r="D9" s="46" t="s">
        <v>2546</v>
      </c>
      <c r="E9" s="46" t="s">
        <v>2546</v>
      </c>
      <c r="F9" s="46" t="s">
        <v>2546</v>
      </c>
    </row>
    <row r="10" spans="1:6" ht="16.5" customHeight="1" x14ac:dyDescent="0.3">
      <c r="A10" s="23" t="b">
        <v>1</v>
      </c>
      <c r="B10" s="44" t="s">
        <v>1822</v>
      </c>
      <c r="C10" s="45">
        <f t="shared" si="0"/>
        <v>53005</v>
      </c>
      <c r="D10" s="46" t="s">
        <v>2547</v>
      </c>
      <c r="E10" s="46" t="s">
        <v>2547</v>
      </c>
      <c r="F10" s="46" t="s">
        <v>2547</v>
      </c>
    </row>
    <row r="11" spans="1:6" ht="16.5" customHeight="1" x14ac:dyDescent="0.3">
      <c r="A11" s="23" t="b">
        <v>1</v>
      </c>
      <c r="B11" s="44" t="s">
        <v>1823</v>
      </c>
      <c r="C11" s="45">
        <f t="shared" si="0"/>
        <v>53006</v>
      </c>
      <c r="D11" s="46" t="s">
        <v>2548</v>
      </c>
      <c r="E11" s="46" t="s">
        <v>2548</v>
      </c>
      <c r="F11" s="46" t="s">
        <v>2548</v>
      </c>
    </row>
    <row r="12" spans="1:6" ht="16.5" customHeight="1" x14ac:dyDescent="0.3">
      <c r="A12" s="23" t="b">
        <v>1</v>
      </c>
      <c r="B12" s="44" t="s">
        <v>1824</v>
      </c>
      <c r="C12" s="45">
        <f t="shared" si="0"/>
        <v>53007</v>
      </c>
      <c r="D12" s="46" t="s">
        <v>2549</v>
      </c>
      <c r="E12" s="46" t="s">
        <v>2549</v>
      </c>
      <c r="F12" s="46" t="s">
        <v>2549</v>
      </c>
    </row>
    <row r="13" spans="1:6" ht="16.5" customHeight="1" x14ac:dyDescent="0.3">
      <c r="A13" s="23" t="b">
        <v>1</v>
      </c>
      <c r="B13" s="44" t="s">
        <v>1825</v>
      </c>
      <c r="C13" s="45">
        <f t="shared" si="0"/>
        <v>53008</v>
      </c>
      <c r="D13" s="46" t="s">
        <v>2550</v>
      </c>
      <c r="E13" s="46" t="s">
        <v>2550</v>
      </c>
      <c r="F13" s="46" t="s">
        <v>2550</v>
      </c>
    </row>
    <row r="14" spans="1:6" ht="16.5" customHeight="1" x14ac:dyDescent="0.3">
      <c r="A14" s="23" t="b">
        <v>1</v>
      </c>
      <c r="B14" s="44" t="s">
        <v>1826</v>
      </c>
      <c r="C14" s="45">
        <f t="shared" si="0"/>
        <v>53009</v>
      </c>
      <c r="D14" s="46" t="s">
        <v>2551</v>
      </c>
      <c r="E14" s="46" t="s">
        <v>2551</v>
      </c>
      <c r="F14" s="46" t="s">
        <v>2551</v>
      </c>
    </row>
    <row r="15" spans="1:6" ht="16.5" customHeight="1" x14ac:dyDescent="0.3">
      <c r="A15" s="23" t="b">
        <v>1</v>
      </c>
      <c r="B15" s="44" t="s">
        <v>2554</v>
      </c>
      <c r="C15" s="45">
        <f t="shared" si="0"/>
        <v>53010</v>
      </c>
      <c r="D15" s="46" t="s">
        <v>2553</v>
      </c>
      <c r="E15" s="46" t="s">
        <v>2552</v>
      </c>
      <c r="F15" s="46" t="s">
        <v>2552</v>
      </c>
    </row>
    <row r="16" spans="1:6" ht="16.5" customHeight="1" x14ac:dyDescent="0.3">
      <c r="A16" s="23" t="b">
        <v>1</v>
      </c>
      <c r="B16" s="44" t="s">
        <v>2555</v>
      </c>
      <c r="C16" s="45">
        <f t="shared" si="0"/>
        <v>53011</v>
      </c>
      <c r="D16" s="46" t="s">
        <v>2556</v>
      </c>
      <c r="E16" s="46" t="s">
        <v>2556</v>
      </c>
      <c r="F16" s="46" t="s">
        <v>2556</v>
      </c>
    </row>
  </sheetData>
  <phoneticPr fontId="24" type="noConversion"/>
  <pageMargins left="0.7" right="0.7" top="0.75" bottom="0.75" header="0.3" footer="0.3"/>
  <pageSetup paperSize="9" orientation="portrait" horizontalDpi="4294967293" verticalDpi="0"/>
  <legacy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143"/>
  <sheetViews>
    <sheetView workbookViewId="0">
      <pane ySplit="5" topLeftCell="A6" activePane="bottomLeft" state="frozen"/>
      <selection pane="bottomLeft" activeCell="D29" sqref="D29"/>
    </sheetView>
  </sheetViews>
  <sheetFormatPr defaultColWidth="9" defaultRowHeight="13.5" customHeight="1" x14ac:dyDescent="0.3"/>
  <cols>
    <col min="1" max="1" width="20.375" style="15" bestFit="1" customWidth="1"/>
    <col min="2" max="2" width="43.125" style="15" bestFit="1" customWidth="1"/>
    <col min="3" max="3" width="8.625" style="15" bestFit="1" customWidth="1"/>
    <col min="4" max="6" width="31.25" style="15" bestFit="1" customWidth="1"/>
    <col min="7" max="16384" width="9" style="15"/>
  </cols>
  <sheetData>
    <row r="1" spans="1:6" ht="13.5" customHeight="1" x14ac:dyDescent="0.3">
      <c r="A1" s="14" t="s">
        <v>1827</v>
      </c>
      <c r="B1" s="4" t="s">
        <v>1</v>
      </c>
      <c r="E1" s="16"/>
      <c r="F1" s="16"/>
    </row>
    <row r="2" spans="1:6" ht="13.5" customHeight="1" x14ac:dyDescent="0.3">
      <c r="A2" s="7" t="s">
        <v>2</v>
      </c>
      <c r="B2" s="7" t="s">
        <v>2</v>
      </c>
      <c r="C2" s="7" t="s">
        <v>2</v>
      </c>
      <c r="D2" s="7" t="s">
        <v>2</v>
      </c>
      <c r="E2" s="7" t="s">
        <v>2</v>
      </c>
      <c r="F2" s="7" t="s">
        <v>2</v>
      </c>
    </row>
    <row r="3" spans="1:6" ht="13.5" customHeight="1" x14ac:dyDescent="0.3">
      <c r="A3" s="8" t="s">
        <v>3</v>
      </c>
      <c r="B3" s="8" t="s">
        <v>3</v>
      </c>
      <c r="C3" s="8" t="s">
        <v>4</v>
      </c>
      <c r="D3" s="8" t="s">
        <v>4</v>
      </c>
      <c r="E3" s="8" t="s">
        <v>4</v>
      </c>
      <c r="F3" s="8" t="s">
        <v>4</v>
      </c>
    </row>
    <row r="4" spans="1:6" ht="13.5" customHeight="1" x14ac:dyDescent="0.3">
      <c r="A4" s="9" t="s">
        <v>5</v>
      </c>
      <c r="B4" s="9" t="s">
        <v>6</v>
      </c>
      <c r="C4" s="9" t="s">
        <v>7</v>
      </c>
      <c r="D4" s="9" t="s">
        <v>6</v>
      </c>
      <c r="E4" s="9" t="s">
        <v>6</v>
      </c>
      <c r="F4" s="9" t="s">
        <v>6</v>
      </c>
    </row>
    <row r="5" spans="1:6" ht="13.5" customHeight="1" x14ac:dyDescent="0.3">
      <c r="A5" s="10" t="s">
        <v>8</v>
      </c>
      <c r="B5" s="10" t="s">
        <v>9</v>
      </c>
      <c r="C5" s="11" t="s">
        <v>10</v>
      </c>
      <c r="D5" s="10" t="s">
        <v>11</v>
      </c>
      <c r="E5" s="10" t="s">
        <v>12</v>
      </c>
      <c r="F5" s="10" t="s">
        <v>13</v>
      </c>
    </row>
    <row r="6" spans="1:6" ht="13.5" customHeight="1" x14ac:dyDescent="0.3">
      <c r="A6" s="20" t="b">
        <v>1</v>
      </c>
      <c r="B6" s="26" t="s">
        <v>1828</v>
      </c>
      <c r="C6" s="43">
        <v>51001</v>
      </c>
      <c r="D6" s="26" t="s">
        <v>1829</v>
      </c>
      <c r="E6" s="26" t="s">
        <v>1829</v>
      </c>
      <c r="F6" s="26" t="s">
        <v>1829</v>
      </c>
    </row>
    <row r="7" spans="1:6" ht="13.5" customHeight="1" x14ac:dyDescent="0.3">
      <c r="A7" s="20" t="b">
        <v>1</v>
      </c>
      <c r="B7" s="26" t="s">
        <v>1830</v>
      </c>
      <c r="C7" s="43">
        <v>51002</v>
      </c>
      <c r="D7" s="26" t="s">
        <v>1831</v>
      </c>
      <c r="E7" s="26" t="s">
        <v>1831</v>
      </c>
      <c r="F7" s="26" t="s">
        <v>1831</v>
      </c>
    </row>
    <row r="8" spans="1:6" ht="13.5" customHeight="1" x14ac:dyDescent="0.3">
      <c r="A8" s="20" t="b">
        <v>1</v>
      </c>
      <c r="B8" s="26" t="s">
        <v>1832</v>
      </c>
      <c r="C8" s="43">
        <v>51003</v>
      </c>
      <c r="D8" s="26" t="s">
        <v>1833</v>
      </c>
      <c r="E8" s="26" t="s">
        <v>1833</v>
      </c>
      <c r="F8" s="26" t="s">
        <v>1833</v>
      </c>
    </row>
    <row r="9" spans="1:6" ht="13.5" customHeight="1" x14ac:dyDescent="0.3">
      <c r="A9" s="20" t="b">
        <v>1</v>
      </c>
      <c r="B9" s="26" t="s">
        <v>1834</v>
      </c>
      <c r="C9" s="43">
        <v>51004</v>
      </c>
      <c r="D9" s="26" t="s">
        <v>1835</v>
      </c>
      <c r="E9" s="26" t="s">
        <v>1835</v>
      </c>
      <c r="F9" s="26" t="s">
        <v>1835</v>
      </c>
    </row>
    <row r="10" spans="1:6" ht="13.5" customHeight="1" x14ac:dyDescent="0.3">
      <c r="A10" s="20" t="b">
        <v>1</v>
      </c>
      <c r="B10" s="26" t="s">
        <v>1836</v>
      </c>
      <c r="C10" s="43">
        <v>51005</v>
      </c>
      <c r="D10" s="26" t="s">
        <v>1837</v>
      </c>
      <c r="E10" s="26" t="s">
        <v>1837</v>
      </c>
      <c r="F10" s="26" t="s">
        <v>1837</v>
      </c>
    </row>
    <row r="11" spans="1:6" ht="13.5" customHeight="1" x14ac:dyDescent="0.3">
      <c r="A11" s="20" t="b">
        <v>1</v>
      </c>
      <c r="B11" s="26" t="s">
        <v>3102</v>
      </c>
      <c r="C11" s="43">
        <v>51006</v>
      </c>
      <c r="D11" s="26" t="s">
        <v>3103</v>
      </c>
      <c r="E11" s="26" t="s">
        <v>3103</v>
      </c>
      <c r="F11" s="26" t="s">
        <v>3103</v>
      </c>
    </row>
    <row r="12" spans="1:6" ht="13.5" customHeight="1" x14ac:dyDescent="0.3">
      <c r="A12" s="20" t="b">
        <v>1</v>
      </c>
      <c r="B12" s="26" t="s">
        <v>1838</v>
      </c>
      <c r="C12" s="43">
        <v>51007</v>
      </c>
      <c r="D12" s="26" t="s">
        <v>1839</v>
      </c>
      <c r="E12" s="26" t="s">
        <v>1839</v>
      </c>
      <c r="F12" s="26" t="s">
        <v>1839</v>
      </c>
    </row>
    <row r="13" spans="1:6" ht="13.5" customHeight="1" x14ac:dyDescent="0.3">
      <c r="A13" s="20" t="b">
        <v>1</v>
      </c>
      <c r="B13" s="26" t="s">
        <v>1840</v>
      </c>
      <c r="C13" s="43">
        <v>51008</v>
      </c>
      <c r="D13" s="26" t="s">
        <v>1841</v>
      </c>
      <c r="E13" s="26" t="s">
        <v>1841</v>
      </c>
      <c r="F13" s="26" t="s">
        <v>1841</v>
      </c>
    </row>
    <row r="14" spans="1:6" ht="13.5" customHeight="1" x14ac:dyDescent="0.3">
      <c r="A14" s="34" t="b">
        <v>1</v>
      </c>
      <c r="B14" s="38" t="s">
        <v>1842</v>
      </c>
      <c r="C14" s="47">
        <v>51101</v>
      </c>
      <c r="D14" s="38" t="s">
        <v>1843</v>
      </c>
      <c r="E14" s="38" t="s">
        <v>1843</v>
      </c>
      <c r="F14" s="38" t="s">
        <v>1843</v>
      </c>
    </row>
    <row r="15" spans="1:6" ht="13.5" customHeight="1" x14ac:dyDescent="0.3">
      <c r="A15" s="34" t="b">
        <v>1</v>
      </c>
      <c r="B15" s="38" t="s">
        <v>1844</v>
      </c>
      <c r="C15" s="47">
        <v>51102</v>
      </c>
      <c r="D15" s="38" t="s">
        <v>1845</v>
      </c>
      <c r="E15" s="38" t="s">
        <v>1845</v>
      </c>
      <c r="F15" s="38" t="s">
        <v>1845</v>
      </c>
    </row>
    <row r="16" spans="1:6" ht="13.5" customHeight="1" x14ac:dyDescent="0.3">
      <c r="A16" s="34" t="b">
        <v>1</v>
      </c>
      <c r="B16" s="38" t="s">
        <v>1846</v>
      </c>
      <c r="C16" s="47">
        <v>51103</v>
      </c>
      <c r="D16" s="38" t="s">
        <v>1847</v>
      </c>
      <c r="E16" s="38" t="s">
        <v>1847</v>
      </c>
      <c r="F16" s="38" t="s">
        <v>1847</v>
      </c>
    </row>
    <row r="17" spans="1:6" ht="13.5" customHeight="1" x14ac:dyDescent="0.3">
      <c r="A17" s="34" t="b">
        <v>1</v>
      </c>
      <c r="B17" s="38" t="s">
        <v>1848</v>
      </c>
      <c r="C17" s="47">
        <v>51104</v>
      </c>
      <c r="D17" s="38" t="s">
        <v>1849</v>
      </c>
      <c r="E17" s="38" t="s">
        <v>1849</v>
      </c>
      <c r="F17" s="38" t="s">
        <v>1849</v>
      </c>
    </row>
    <row r="18" spans="1:6" ht="13.5" customHeight="1" x14ac:dyDescent="0.3">
      <c r="A18" s="34" t="b">
        <v>1</v>
      </c>
      <c r="B18" s="38" t="s">
        <v>1850</v>
      </c>
      <c r="C18" s="47">
        <v>51105</v>
      </c>
      <c r="D18" s="38" t="s">
        <v>1851</v>
      </c>
      <c r="E18" s="38" t="s">
        <v>1851</v>
      </c>
      <c r="F18" s="38" t="s">
        <v>1851</v>
      </c>
    </row>
    <row r="19" spans="1:6" ht="13.5" customHeight="1" x14ac:dyDescent="0.3">
      <c r="A19" s="34" t="b">
        <v>1</v>
      </c>
      <c r="B19" s="38" t="s">
        <v>1852</v>
      </c>
      <c r="C19" s="47">
        <v>51106</v>
      </c>
      <c r="D19" s="38" t="s">
        <v>1853</v>
      </c>
      <c r="E19" s="38" t="s">
        <v>1853</v>
      </c>
      <c r="F19" s="38" t="s">
        <v>1853</v>
      </c>
    </row>
    <row r="20" spans="1:6" ht="13.5" customHeight="1" x14ac:dyDescent="0.3">
      <c r="A20" s="34" t="b">
        <v>1</v>
      </c>
      <c r="B20" s="38" t="s">
        <v>3104</v>
      </c>
      <c r="C20" s="47">
        <v>51107</v>
      </c>
      <c r="D20" s="38" t="s">
        <v>3105</v>
      </c>
      <c r="E20" s="38" t="s">
        <v>3105</v>
      </c>
      <c r="F20" s="38" t="s">
        <v>3105</v>
      </c>
    </row>
    <row r="21" spans="1:6" ht="13.5" customHeight="1" x14ac:dyDescent="0.3">
      <c r="A21" s="34" t="b">
        <v>1</v>
      </c>
      <c r="B21" s="38" t="s">
        <v>1854</v>
      </c>
      <c r="C21" s="47">
        <v>51108</v>
      </c>
      <c r="D21" s="38" t="s">
        <v>1855</v>
      </c>
      <c r="E21" s="38" t="s">
        <v>1855</v>
      </c>
      <c r="F21" s="38" t="s">
        <v>1855</v>
      </c>
    </row>
    <row r="22" spans="1:6" ht="13.5" customHeight="1" x14ac:dyDescent="0.3">
      <c r="A22" s="34" t="b">
        <v>1</v>
      </c>
      <c r="B22" s="38" t="s">
        <v>1856</v>
      </c>
      <c r="C22" s="47">
        <v>51109</v>
      </c>
      <c r="D22" s="38" t="s">
        <v>1857</v>
      </c>
      <c r="E22" s="38" t="s">
        <v>1857</v>
      </c>
      <c r="F22" s="38" t="s">
        <v>1857</v>
      </c>
    </row>
    <row r="23" spans="1:6" ht="13.5" customHeight="1" x14ac:dyDescent="0.3">
      <c r="A23" s="34" t="b">
        <v>1</v>
      </c>
      <c r="B23" s="38" t="s">
        <v>1858</v>
      </c>
      <c r="C23" s="47">
        <v>51110</v>
      </c>
      <c r="D23" s="38" t="s">
        <v>1859</v>
      </c>
      <c r="E23" s="38" t="s">
        <v>1859</v>
      </c>
      <c r="F23" s="38" t="s">
        <v>1859</v>
      </c>
    </row>
    <row r="24" spans="1:6" ht="13.5" customHeight="1" x14ac:dyDescent="0.3">
      <c r="A24" s="34" t="b">
        <v>1</v>
      </c>
      <c r="B24" s="38" t="s">
        <v>1860</v>
      </c>
      <c r="C24" s="47">
        <v>51111</v>
      </c>
      <c r="D24" s="38" t="s">
        <v>1861</v>
      </c>
      <c r="E24" s="38" t="s">
        <v>1861</v>
      </c>
      <c r="F24" s="38" t="s">
        <v>1861</v>
      </c>
    </row>
    <row r="25" spans="1:6" ht="13.5" customHeight="1" x14ac:dyDescent="0.3">
      <c r="A25" s="48" t="b">
        <v>1</v>
      </c>
      <c r="B25" s="49" t="s">
        <v>1862</v>
      </c>
      <c r="C25" s="50">
        <v>51201</v>
      </c>
      <c r="D25" s="49" t="s">
        <v>1863</v>
      </c>
      <c r="E25" s="49" t="s">
        <v>1863</v>
      </c>
      <c r="F25" s="49" t="s">
        <v>1863</v>
      </c>
    </row>
    <row r="26" spans="1:6" ht="13.5" customHeight="1" x14ac:dyDescent="0.3">
      <c r="A26" s="48" t="b">
        <v>1</v>
      </c>
      <c r="B26" s="49" t="s">
        <v>1864</v>
      </c>
      <c r="C26" s="50">
        <v>51202</v>
      </c>
      <c r="D26" s="49" t="s">
        <v>1865</v>
      </c>
      <c r="E26" s="49" t="s">
        <v>1865</v>
      </c>
      <c r="F26" s="49" t="s">
        <v>1865</v>
      </c>
    </row>
    <row r="27" spans="1:6" ht="13.5" customHeight="1" x14ac:dyDescent="0.3">
      <c r="A27" s="48" t="b">
        <v>1</v>
      </c>
      <c r="B27" s="49" t="s">
        <v>1866</v>
      </c>
      <c r="C27" s="50">
        <v>51203</v>
      </c>
      <c r="D27" s="49" t="s">
        <v>1867</v>
      </c>
      <c r="E27" s="49" t="s">
        <v>1867</v>
      </c>
      <c r="F27" s="49" t="s">
        <v>1867</v>
      </c>
    </row>
    <row r="28" spans="1:6" ht="13.5" customHeight="1" x14ac:dyDescent="0.3">
      <c r="A28" s="48" t="b">
        <v>1</v>
      </c>
      <c r="B28" s="49" t="s">
        <v>1868</v>
      </c>
      <c r="C28" s="50">
        <v>51204</v>
      </c>
      <c r="D28" s="49" t="s">
        <v>1869</v>
      </c>
      <c r="E28" s="49" t="s">
        <v>1869</v>
      </c>
      <c r="F28" s="49" t="s">
        <v>1869</v>
      </c>
    </row>
    <row r="29" spans="1:6" ht="13.5" customHeight="1" x14ac:dyDescent="0.3">
      <c r="A29" s="48" t="b">
        <v>1</v>
      </c>
      <c r="B29" s="49" t="s">
        <v>1870</v>
      </c>
      <c r="C29" s="50">
        <v>51205</v>
      </c>
      <c r="D29" s="49" t="s">
        <v>1871</v>
      </c>
      <c r="E29" s="49" t="s">
        <v>1871</v>
      </c>
      <c r="F29" s="49" t="s">
        <v>1871</v>
      </c>
    </row>
    <row r="30" spans="1:6" ht="13.5" customHeight="1" x14ac:dyDescent="0.3">
      <c r="A30" s="48" t="b">
        <v>1</v>
      </c>
      <c r="B30" s="49" t="s">
        <v>1872</v>
      </c>
      <c r="C30" s="50">
        <v>51206</v>
      </c>
      <c r="D30" s="49" t="s">
        <v>1873</v>
      </c>
      <c r="E30" s="49" t="s">
        <v>1873</v>
      </c>
      <c r="F30" s="49" t="s">
        <v>1873</v>
      </c>
    </row>
    <row r="31" spans="1:6" ht="13.5" customHeight="1" x14ac:dyDescent="0.3">
      <c r="A31" s="48" t="b">
        <v>1</v>
      </c>
      <c r="B31" s="49" t="s">
        <v>1874</v>
      </c>
      <c r="C31" s="50">
        <v>51207</v>
      </c>
      <c r="D31" s="49" t="s">
        <v>1875</v>
      </c>
      <c r="E31" s="49" t="s">
        <v>1875</v>
      </c>
      <c r="F31" s="49" t="s">
        <v>1875</v>
      </c>
    </row>
    <row r="32" spans="1:6" ht="13.5" customHeight="1" x14ac:dyDescent="0.3">
      <c r="A32" s="48" t="b">
        <v>1</v>
      </c>
      <c r="B32" s="49" t="s">
        <v>1876</v>
      </c>
      <c r="C32" s="50">
        <v>51208</v>
      </c>
      <c r="D32" s="49" t="s">
        <v>1877</v>
      </c>
      <c r="E32" s="49" t="s">
        <v>1877</v>
      </c>
      <c r="F32" s="49" t="s">
        <v>1877</v>
      </c>
    </row>
    <row r="33" spans="1:6" ht="13.5" customHeight="1" x14ac:dyDescent="0.3">
      <c r="A33" s="51" t="b">
        <v>1</v>
      </c>
      <c r="B33" s="52" t="s">
        <v>1878</v>
      </c>
      <c r="C33" s="53">
        <v>51301</v>
      </c>
      <c r="D33" s="52" t="s">
        <v>1879</v>
      </c>
      <c r="E33" s="52" t="s">
        <v>1879</v>
      </c>
      <c r="F33" s="52" t="s">
        <v>1879</v>
      </c>
    </row>
    <row r="34" spans="1:6" ht="13.5" customHeight="1" x14ac:dyDescent="0.3">
      <c r="A34" s="51" t="b">
        <v>1</v>
      </c>
      <c r="B34" s="52" t="s">
        <v>1880</v>
      </c>
      <c r="C34" s="53">
        <v>51302</v>
      </c>
      <c r="D34" s="52" t="s">
        <v>1881</v>
      </c>
      <c r="E34" s="52" t="s">
        <v>1881</v>
      </c>
      <c r="F34" s="52" t="s">
        <v>1881</v>
      </c>
    </row>
    <row r="35" spans="1:6" ht="13.5" customHeight="1" x14ac:dyDescent="0.3">
      <c r="A35" s="51" t="b">
        <v>1</v>
      </c>
      <c r="B35" s="52" t="s">
        <v>1882</v>
      </c>
      <c r="C35" s="53">
        <v>51303</v>
      </c>
      <c r="D35" s="52" t="s">
        <v>1883</v>
      </c>
      <c r="E35" s="52" t="s">
        <v>1883</v>
      </c>
      <c r="F35" s="52" t="s">
        <v>1883</v>
      </c>
    </row>
    <row r="36" spans="1:6" ht="13.5" customHeight="1" x14ac:dyDescent="0.3">
      <c r="A36" s="51" t="b">
        <v>1</v>
      </c>
      <c r="B36" s="52" t="s">
        <v>1884</v>
      </c>
      <c r="C36" s="53">
        <v>51304</v>
      </c>
      <c r="D36" s="52" t="s">
        <v>1885</v>
      </c>
      <c r="E36" s="52" t="s">
        <v>1885</v>
      </c>
      <c r="F36" s="52" t="s">
        <v>1885</v>
      </c>
    </row>
    <row r="37" spans="1:6" ht="13.5" customHeight="1" x14ac:dyDescent="0.3">
      <c r="A37" s="51" t="b">
        <v>1</v>
      </c>
      <c r="B37" s="52" t="s">
        <v>1886</v>
      </c>
      <c r="C37" s="53">
        <v>51305</v>
      </c>
      <c r="D37" s="52" t="s">
        <v>1887</v>
      </c>
      <c r="E37" s="52" t="s">
        <v>1887</v>
      </c>
      <c r="F37" s="52" t="s">
        <v>1887</v>
      </c>
    </row>
    <row r="38" spans="1:6" ht="13.5" customHeight="1" x14ac:dyDescent="0.3">
      <c r="A38" s="51" t="b">
        <v>1</v>
      </c>
      <c r="B38" s="52" t="s">
        <v>1888</v>
      </c>
      <c r="C38" s="53">
        <v>51306</v>
      </c>
      <c r="D38" s="52" t="s">
        <v>1889</v>
      </c>
      <c r="E38" s="52" t="s">
        <v>1889</v>
      </c>
      <c r="F38" s="52" t="s">
        <v>1889</v>
      </c>
    </row>
    <row r="39" spans="1:6" ht="13.5" customHeight="1" x14ac:dyDescent="0.3">
      <c r="A39" s="51" t="b">
        <v>1</v>
      </c>
      <c r="B39" s="52" t="s">
        <v>1890</v>
      </c>
      <c r="C39" s="53">
        <v>51307</v>
      </c>
      <c r="D39" s="52" t="s">
        <v>1891</v>
      </c>
      <c r="E39" s="52" t="s">
        <v>1891</v>
      </c>
      <c r="F39" s="52" t="s">
        <v>1891</v>
      </c>
    </row>
    <row r="40" spans="1:6" ht="13.5" customHeight="1" x14ac:dyDescent="0.3">
      <c r="A40" s="51" t="b">
        <v>1</v>
      </c>
      <c r="B40" s="52" t="s">
        <v>1892</v>
      </c>
      <c r="C40" s="53">
        <v>51308</v>
      </c>
      <c r="D40" s="52" t="s">
        <v>1893</v>
      </c>
      <c r="E40" s="52" t="s">
        <v>1893</v>
      </c>
      <c r="F40" s="52" t="s">
        <v>1893</v>
      </c>
    </row>
    <row r="41" spans="1:6" ht="13.5" customHeight="1" x14ac:dyDescent="0.3">
      <c r="A41" s="54" t="b">
        <v>1</v>
      </c>
      <c r="B41" s="55" t="s">
        <v>1894</v>
      </c>
      <c r="C41" s="56">
        <v>51321</v>
      </c>
      <c r="D41" s="55" t="s">
        <v>1895</v>
      </c>
      <c r="E41" s="55" t="s">
        <v>1895</v>
      </c>
      <c r="F41" s="55" t="s">
        <v>1895</v>
      </c>
    </row>
    <row r="42" spans="1:6" ht="13.5" customHeight="1" x14ac:dyDescent="0.3">
      <c r="A42" s="54" t="b">
        <v>1</v>
      </c>
      <c r="B42" s="55" t="s">
        <v>1896</v>
      </c>
      <c r="C42" s="56">
        <v>51322</v>
      </c>
      <c r="D42" s="55" t="s">
        <v>1897</v>
      </c>
      <c r="E42" s="55" t="s">
        <v>1897</v>
      </c>
      <c r="F42" s="55" t="s">
        <v>1897</v>
      </c>
    </row>
    <row r="43" spans="1:6" ht="13.5" customHeight="1" x14ac:dyDescent="0.3">
      <c r="A43" s="54" t="b">
        <v>1</v>
      </c>
      <c r="B43" s="55" t="s">
        <v>1898</v>
      </c>
      <c r="C43" s="56">
        <v>51323</v>
      </c>
      <c r="D43" s="55" t="s">
        <v>1899</v>
      </c>
      <c r="E43" s="55" t="s">
        <v>1899</v>
      </c>
      <c r="F43" s="55" t="s">
        <v>1899</v>
      </c>
    </row>
    <row r="44" spans="1:6" ht="13.5" customHeight="1" x14ac:dyDescent="0.3">
      <c r="A44" s="54" t="b">
        <v>1</v>
      </c>
      <c r="B44" s="55" t="s">
        <v>1900</v>
      </c>
      <c r="C44" s="56">
        <v>51324</v>
      </c>
      <c r="D44" s="55" t="s">
        <v>1901</v>
      </c>
      <c r="E44" s="55" t="s">
        <v>1901</v>
      </c>
      <c r="F44" s="55" t="s">
        <v>1901</v>
      </c>
    </row>
    <row r="45" spans="1:6" ht="13.5" customHeight="1" x14ac:dyDescent="0.3">
      <c r="A45" s="54" t="b">
        <v>1</v>
      </c>
      <c r="B45" s="55" t="s">
        <v>1902</v>
      </c>
      <c r="C45" s="56">
        <v>51325</v>
      </c>
      <c r="D45" s="55" t="s">
        <v>1903</v>
      </c>
      <c r="E45" s="55" t="s">
        <v>1903</v>
      </c>
      <c r="F45" s="55" t="s">
        <v>1903</v>
      </c>
    </row>
    <row r="46" spans="1:6" ht="13.5" customHeight="1" x14ac:dyDescent="0.3">
      <c r="A46" s="54" t="b">
        <v>1</v>
      </c>
      <c r="B46" s="55" t="s">
        <v>1904</v>
      </c>
      <c r="C46" s="56">
        <v>51326</v>
      </c>
      <c r="D46" s="55" t="s">
        <v>1905</v>
      </c>
      <c r="E46" s="55" t="s">
        <v>1905</v>
      </c>
      <c r="F46" s="55" t="s">
        <v>1905</v>
      </c>
    </row>
    <row r="47" spans="1:6" ht="13.5" customHeight="1" x14ac:dyDescent="0.3">
      <c r="A47" s="54" t="b">
        <v>1</v>
      </c>
      <c r="B47" s="55" t="s">
        <v>1906</v>
      </c>
      <c r="C47" s="56">
        <v>51327</v>
      </c>
      <c r="D47" s="55" t="s">
        <v>1907</v>
      </c>
      <c r="E47" s="55" t="s">
        <v>1907</v>
      </c>
      <c r="F47" s="55" t="s">
        <v>1907</v>
      </c>
    </row>
    <row r="48" spans="1:6" ht="13.5" customHeight="1" x14ac:dyDescent="0.3">
      <c r="A48" s="54" t="b">
        <v>1</v>
      </c>
      <c r="B48" s="55" t="s">
        <v>1908</v>
      </c>
      <c r="C48" s="56">
        <v>51328</v>
      </c>
      <c r="D48" s="55" t="s">
        <v>1909</v>
      </c>
      <c r="E48" s="55" t="s">
        <v>1909</v>
      </c>
      <c r="F48" s="55" t="s">
        <v>1909</v>
      </c>
    </row>
    <row r="49" spans="1:6" ht="13.5" customHeight="1" x14ac:dyDescent="0.3">
      <c r="A49" s="51" t="b">
        <v>1</v>
      </c>
      <c r="B49" s="52" t="s">
        <v>3106</v>
      </c>
      <c r="C49" s="53">
        <v>51341</v>
      </c>
      <c r="D49" s="52" t="s">
        <v>3114</v>
      </c>
      <c r="E49" s="52" t="s">
        <v>3114</v>
      </c>
      <c r="F49" s="52" t="s">
        <v>3114</v>
      </c>
    </row>
    <row r="50" spans="1:6" ht="13.5" customHeight="1" x14ac:dyDescent="0.3">
      <c r="A50" s="51" t="b">
        <v>1</v>
      </c>
      <c r="B50" s="52" t="s">
        <v>3107</v>
      </c>
      <c r="C50" s="53">
        <v>51342</v>
      </c>
      <c r="D50" s="52" t="s">
        <v>3115</v>
      </c>
      <c r="E50" s="52" t="s">
        <v>3115</v>
      </c>
      <c r="F50" s="52" t="s">
        <v>3115</v>
      </c>
    </row>
    <row r="51" spans="1:6" ht="13.5" customHeight="1" x14ac:dyDescent="0.3">
      <c r="A51" s="51" t="b">
        <v>1</v>
      </c>
      <c r="B51" s="52" t="s">
        <v>3108</v>
      </c>
      <c r="C51" s="53">
        <v>51343</v>
      </c>
      <c r="D51" s="52" t="s">
        <v>3116</v>
      </c>
      <c r="E51" s="52" t="s">
        <v>3116</v>
      </c>
      <c r="F51" s="52" t="s">
        <v>3116</v>
      </c>
    </row>
    <row r="52" spans="1:6" ht="13.5" customHeight="1" x14ac:dyDescent="0.3">
      <c r="A52" s="51" t="b">
        <v>1</v>
      </c>
      <c r="B52" s="52" t="s">
        <v>3109</v>
      </c>
      <c r="C52" s="53">
        <v>51344</v>
      </c>
      <c r="D52" s="52" t="s">
        <v>3117</v>
      </c>
      <c r="E52" s="52" t="s">
        <v>3117</v>
      </c>
      <c r="F52" s="52" t="s">
        <v>3117</v>
      </c>
    </row>
    <row r="53" spans="1:6" ht="13.5" customHeight="1" x14ac:dyDescent="0.3">
      <c r="A53" s="51" t="b">
        <v>1</v>
      </c>
      <c r="B53" s="52" t="s">
        <v>3110</v>
      </c>
      <c r="C53" s="53">
        <v>51345</v>
      </c>
      <c r="D53" s="52" t="s">
        <v>3118</v>
      </c>
      <c r="E53" s="52" t="s">
        <v>3118</v>
      </c>
      <c r="F53" s="52" t="s">
        <v>3118</v>
      </c>
    </row>
    <row r="54" spans="1:6" ht="13.5" customHeight="1" x14ac:dyDescent="0.3">
      <c r="A54" s="51" t="b">
        <v>1</v>
      </c>
      <c r="B54" s="52" t="s">
        <v>3111</v>
      </c>
      <c r="C54" s="53">
        <v>51346</v>
      </c>
      <c r="D54" s="52" t="s">
        <v>3119</v>
      </c>
      <c r="E54" s="52" t="s">
        <v>3119</v>
      </c>
      <c r="F54" s="52" t="s">
        <v>3119</v>
      </c>
    </row>
    <row r="55" spans="1:6" ht="13.5" customHeight="1" x14ac:dyDescent="0.3">
      <c r="A55" s="51" t="b">
        <v>1</v>
      </c>
      <c r="B55" s="52" t="s">
        <v>3112</v>
      </c>
      <c r="C55" s="53">
        <v>51347</v>
      </c>
      <c r="D55" s="52" t="s">
        <v>3120</v>
      </c>
      <c r="E55" s="52" t="s">
        <v>3120</v>
      </c>
      <c r="F55" s="52" t="s">
        <v>3120</v>
      </c>
    </row>
    <row r="56" spans="1:6" ht="13.5" customHeight="1" x14ac:dyDescent="0.3">
      <c r="A56" s="51" t="b">
        <v>1</v>
      </c>
      <c r="B56" s="52" t="s">
        <v>3113</v>
      </c>
      <c r="C56" s="53">
        <v>51348</v>
      </c>
      <c r="D56" s="52" t="s">
        <v>3121</v>
      </c>
      <c r="E56" s="52" t="s">
        <v>3121</v>
      </c>
      <c r="F56" s="52" t="s">
        <v>3121</v>
      </c>
    </row>
    <row r="57" spans="1:6" ht="13.5" customHeight="1" x14ac:dyDescent="0.3">
      <c r="A57" s="54" t="b">
        <v>1</v>
      </c>
      <c r="B57" s="55" t="s">
        <v>1910</v>
      </c>
      <c r="C57" s="56">
        <v>51361</v>
      </c>
      <c r="D57" s="55" t="s">
        <v>1911</v>
      </c>
      <c r="E57" s="55" t="s">
        <v>1911</v>
      </c>
      <c r="F57" s="55" t="s">
        <v>1911</v>
      </c>
    </row>
    <row r="58" spans="1:6" ht="13.5" customHeight="1" x14ac:dyDescent="0.3">
      <c r="A58" s="54" t="b">
        <v>1</v>
      </c>
      <c r="B58" s="55" t="s">
        <v>1912</v>
      </c>
      <c r="C58" s="56">
        <v>51362</v>
      </c>
      <c r="D58" s="55" t="s">
        <v>1913</v>
      </c>
      <c r="E58" s="55" t="s">
        <v>1913</v>
      </c>
      <c r="F58" s="55" t="s">
        <v>1913</v>
      </c>
    </row>
    <row r="59" spans="1:6" ht="13.5" customHeight="1" x14ac:dyDescent="0.3">
      <c r="A59" s="54" t="b">
        <v>1</v>
      </c>
      <c r="B59" s="55" t="s">
        <v>1914</v>
      </c>
      <c r="C59" s="56">
        <v>51363</v>
      </c>
      <c r="D59" s="55" t="s">
        <v>1915</v>
      </c>
      <c r="E59" s="55" t="s">
        <v>1915</v>
      </c>
      <c r="F59" s="55" t="s">
        <v>1915</v>
      </c>
    </row>
    <row r="60" spans="1:6" ht="13.5" customHeight="1" x14ac:dyDescent="0.3">
      <c r="A60" s="54" t="b">
        <v>1</v>
      </c>
      <c r="B60" s="55" t="s">
        <v>1916</v>
      </c>
      <c r="C60" s="56">
        <v>51364</v>
      </c>
      <c r="D60" s="55" t="s">
        <v>1917</v>
      </c>
      <c r="E60" s="55" t="s">
        <v>1917</v>
      </c>
      <c r="F60" s="55" t="s">
        <v>1917</v>
      </c>
    </row>
    <row r="61" spans="1:6" ht="13.5" customHeight="1" x14ac:dyDescent="0.3">
      <c r="A61" s="54" t="b">
        <v>1</v>
      </c>
      <c r="B61" s="55" t="s">
        <v>1918</v>
      </c>
      <c r="C61" s="56">
        <v>51365</v>
      </c>
      <c r="D61" s="55" t="s">
        <v>1919</v>
      </c>
      <c r="E61" s="55" t="s">
        <v>1919</v>
      </c>
      <c r="F61" s="55" t="s">
        <v>1919</v>
      </c>
    </row>
    <row r="62" spans="1:6" ht="13.5" customHeight="1" x14ac:dyDescent="0.3">
      <c r="A62" s="54" t="b">
        <v>1</v>
      </c>
      <c r="B62" s="55" t="s">
        <v>1920</v>
      </c>
      <c r="C62" s="56">
        <v>51366</v>
      </c>
      <c r="D62" s="55" t="s">
        <v>1921</v>
      </c>
      <c r="E62" s="55" t="s">
        <v>1921</v>
      </c>
      <c r="F62" s="55" t="s">
        <v>1921</v>
      </c>
    </row>
    <row r="63" spans="1:6" ht="13.5" customHeight="1" x14ac:dyDescent="0.3">
      <c r="A63" s="51" t="b">
        <v>1</v>
      </c>
      <c r="B63" s="52" t="s">
        <v>1922</v>
      </c>
      <c r="C63" s="53">
        <v>51381</v>
      </c>
      <c r="D63" s="52" t="s">
        <v>1923</v>
      </c>
      <c r="E63" s="52" t="s">
        <v>1923</v>
      </c>
      <c r="F63" s="52" t="s">
        <v>1923</v>
      </c>
    </row>
    <row r="64" spans="1:6" ht="13.5" customHeight="1" x14ac:dyDescent="0.3">
      <c r="A64" s="51" t="b">
        <v>1</v>
      </c>
      <c r="B64" s="52" t="s">
        <v>1924</v>
      </c>
      <c r="C64" s="53">
        <v>51382</v>
      </c>
      <c r="D64" s="52" t="s">
        <v>1925</v>
      </c>
      <c r="E64" s="52" t="s">
        <v>1925</v>
      </c>
      <c r="F64" s="52" t="s">
        <v>1925</v>
      </c>
    </row>
    <row r="65" spans="1:6" ht="13.5" customHeight="1" x14ac:dyDescent="0.3">
      <c r="A65" s="51" t="b">
        <v>1</v>
      </c>
      <c r="B65" s="52" t="s">
        <v>1926</v>
      </c>
      <c r="C65" s="53">
        <v>51383</v>
      </c>
      <c r="D65" s="52" t="s">
        <v>1927</v>
      </c>
      <c r="E65" s="52" t="s">
        <v>1927</v>
      </c>
      <c r="F65" s="52" t="s">
        <v>1927</v>
      </c>
    </row>
    <row r="66" spans="1:6" ht="13.5" customHeight="1" x14ac:dyDescent="0.3">
      <c r="A66" s="51" t="b">
        <v>1</v>
      </c>
      <c r="B66" s="52" t="s">
        <v>1928</v>
      </c>
      <c r="C66" s="53">
        <v>51384</v>
      </c>
      <c r="D66" s="52" t="s">
        <v>1929</v>
      </c>
      <c r="E66" s="52" t="s">
        <v>1929</v>
      </c>
      <c r="F66" s="52" t="s">
        <v>1929</v>
      </c>
    </row>
    <row r="67" spans="1:6" ht="13.5" customHeight="1" x14ac:dyDescent="0.3">
      <c r="A67" s="51" t="b">
        <v>1</v>
      </c>
      <c r="B67" s="52" t="s">
        <v>1930</v>
      </c>
      <c r="C67" s="53">
        <v>51385</v>
      </c>
      <c r="D67" s="52" t="s">
        <v>1931</v>
      </c>
      <c r="E67" s="52" t="s">
        <v>1931</v>
      </c>
      <c r="F67" s="52" t="s">
        <v>1931</v>
      </c>
    </row>
    <row r="68" spans="1:6" ht="13.5" customHeight="1" x14ac:dyDescent="0.3">
      <c r="A68" s="51" t="b">
        <v>1</v>
      </c>
      <c r="B68" s="52" t="s">
        <v>1932</v>
      </c>
      <c r="C68" s="53">
        <v>51386</v>
      </c>
      <c r="D68" s="52" t="s">
        <v>1933</v>
      </c>
      <c r="E68" s="52" t="s">
        <v>1933</v>
      </c>
      <c r="F68" s="52" t="s">
        <v>1933</v>
      </c>
    </row>
    <row r="69" spans="1:6" ht="13.5" customHeight="1" x14ac:dyDescent="0.3">
      <c r="A69" s="54" t="b">
        <v>1</v>
      </c>
      <c r="B69" s="55" t="s">
        <v>1934</v>
      </c>
      <c r="C69" s="56">
        <v>51401</v>
      </c>
      <c r="D69" s="55" t="s">
        <v>1935</v>
      </c>
      <c r="E69" s="55" t="s">
        <v>1935</v>
      </c>
      <c r="F69" s="55" t="s">
        <v>1935</v>
      </c>
    </row>
    <row r="70" spans="1:6" ht="13.5" customHeight="1" x14ac:dyDescent="0.3">
      <c r="A70" s="54" t="b">
        <v>1</v>
      </c>
      <c r="B70" s="55" t="s">
        <v>1936</v>
      </c>
      <c r="C70" s="56">
        <v>51402</v>
      </c>
      <c r="D70" s="55" t="s">
        <v>1937</v>
      </c>
      <c r="E70" s="55" t="s">
        <v>1937</v>
      </c>
      <c r="F70" s="55" t="s">
        <v>1937</v>
      </c>
    </row>
    <row r="71" spans="1:6" ht="13.5" customHeight="1" x14ac:dyDescent="0.3">
      <c r="A71" s="54" t="b">
        <v>1</v>
      </c>
      <c r="B71" s="55" t="s">
        <v>1938</v>
      </c>
      <c r="C71" s="56">
        <v>51403</v>
      </c>
      <c r="D71" s="55" t="s">
        <v>1939</v>
      </c>
      <c r="E71" s="55" t="s">
        <v>1939</v>
      </c>
      <c r="F71" s="55" t="s">
        <v>1939</v>
      </c>
    </row>
    <row r="72" spans="1:6" ht="13.5" customHeight="1" x14ac:dyDescent="0.3">
      <c r="A72" s="54" t="b">
        <v>1</v>
      </c>
      <c r="B72" s="55" t="s">
        <v>1940</v>
      </c>
      <c r="C72" s="56">
        <v>51404</v>
      </c>
      <c r="D72" s="55" t="s">
        <v>1941</v>
      </c>
      <c r="E72" s="55" t="s">
        <v>1941</v>
      </c>
      <c r="F72" s="55" t="s">
        <v>1941</v>
      </c>
    </row>
    <row r="73" spans="1:6" ht="13.5" customHeight="1" x14ac:dyDescent="0.3">
      <c r="A73" s="54" t="b">
        <v>1</v>
      </c>
      <c r="B73" s="55" t="s">
        <v>1942</v>
      </c>
      <c r="C73" s="56">
        <v>51405</v>
      </c>
      <c r="D73" s="55" t="s">
        <v>1943</v>
      </c>
      <c r="E73" s="55" t="s">
        <v>1943</v>
      </c>
      <c r="F73" s="55" t="s">
        <v>1943</v>
      </c>
    </row>
    <row r="74" spans="1:6" ht="13.5" customHeight="1" x14ac:dyDescent="0.3">
      <c r="A74" s="54" t="b">
        <v>1</v>
      </c>
      <c r="B74" s="55" t="s">
        <v>1944</v>
      </c>
      <c r="C74" s="56">
        <v>51406</v>
      </c>
      <c r="D74" s="55" t="s">
        <v>1945</v>
      </c>
      <c r="E74" s="55" t="s">
        <v>1945</v>
      </c>
      <c r="F74" s="55" t="s">
        <v>1945</v>
      </c>
    </row>
    <row r="75" spans="1:6" ht="13.5" customHeight="1" x14ac:dyDescent="0.3">
      <c r="A75" s="51" t="b">
        <v>1</v>
      </c>
      <c r="B75" s="52" t="s">
        <v>3122</v>
      </c>
      <c r="C75" s="53">
        <v>51421</v>
      </c>
      <c r="D75" s="52" t="s">
        <v>3128</v>
      </c>
      <c r="E75" s="52" t="s">
        <v>3128</v>
      </c>
      <c r="F75" s="52" t="s">
        <v>3128</v>
      </c>
    </row>
    <row r="76" spans="1:6" ht="13.5" customHeight="1" x14ac:dyDescent="0.3">
      <c r="A76" s="51" t="b">
        <v>1</v>
      </c>
      <c r="B76" s="52" t="s">
        <v>3123</v>
      </c>
      <c r="C76" s="53">
        <v>51422</v>
      </c>
      <c r="D76" s="52" t="s">
        <v>3129</v>
      </c>
      <c r="E76" s="52" t="s">
        <v>3129</v>
      </c>
      <c r="F76" s="52" t="s">
        <v>3129</v>
      </c>
    </row>
    <row r="77" spans="1:6" ht="13.5" customHeight="1" x14ac:dyDescent="0.3">
      <c r="A77" s="51" t="b">
        <v>1</v>
      </c>
      <c r="B77" s="52" t="s">
        <v>3124</v>
      </c>
      <c r="C77" s="53">
        <v>51423</v>
      </c>
      <c r="D77" s="52" t="s">
        <v>3130</v>
      </c>
      <c r="E77" s="52" t="s">
        <v>3130</v>
      </c>
      <c r="F77" s="52" t="s">
        <v>3130</v>
      </c>
    </row>
    <row r="78" spans="1:6" ht="13.5" customHeight="1" x14ac:dyDescent="0.3">
      <c r="A78" s="51" t="b">
        <v>1</v>
      </c>
      <c r="B78" s="52" t="s">
        <v>3125</v>
      </c>
      <c r="C78" s="53">
        <v>51424</v>
      </c>
      <c r="D78" s="52" t="s">
        <v>3131</v>
      </c>
      <c r="E78" s="52" t="s">
        <v>3131</v>
      </c>
      <c r="F78" s="52" t="s">
        <v>3131</v>
      </c>
    </row>
    <row r="79" spans="1:6" ht="13.5" customHeight="1" x14ac:dyDescent="0.3">
      <c r="A79" s="51" t="b">
        <v>1</v>
      </c>
      <c r="B79" s="52" t="s">
        <v>3126</v>
      </c>
      <c r="C79" s="53">
        <v>51425</v>
      </c>
      <c r="D79" s="52" t="s">
        <v>3132</v>
      </c>
      <c r="E79" s="52" t="s">
        <v>3132</v>
      </c>
      <c r="F79" s="52" t="s">
        <v>3132</v>
      </c>
    </row>
    <row r="80" spans="1:6" ht="13.5" customHeight="1" x14ac:dyDescent="0.3">
      <c r="A80" s="51" t="b">
        <v>1</v>
      </c>
      <c r="B80" s="52" t="s">
        <v>3127</v>
      </c>
      <c r="C80" s="53">
        <v>51426</v>
      </c>
      <c r="D80" s="52" t="s">
        <v>3133</v>
      </c>
      <c r="E80" s="52" t="s">
        <v>3133</v>
      </c>
      <c r="F80" s="52" t="s">
        <v>3133</v>
      </c>
    </row>
    <row r="81" spans="1:6" ht="13.5" customHeight="1" x14ac:dyDescent="0.3">
      <c r="A81" s="54" t="b">
        <v>1</v>
      </c>
      <c r="B81" s="55" t="s">
        <v>1946</v>
      </c>
      <c r="C81" s="56">
        <v>51441</v>
      </c>
      <c r="D81" s="55" t="s">
        <v>1947</v>
      </c>
      <c r="E81" s="55" t="s">
        <v>1947</v>
      </c>
      <c r="F81" s="55" t="s">
        <v>1947</v>
      </c>
    </row>
    <row r="82" spans="1:6" ht="13.5" customHeight="1" x14ac:dyDescent="0.3">
      <c r="A82" s="54" t="b">
        <v>1</v>
      </c>
      <c r="B82" s="55" t="s">
        <v>1948</v>
      </c>
      <c r="C82" s="56">
        <v>51442</v>
      </c>
      <c r="D82" s="55" t="s">
        <v>1949</v>
      </c>
      <c r="E82" s="55" t="s">
        <v>1949</v>
      </c>
      <c r="F82" s="55" t="s">
        <v>1949</v>
      </c>
    </row>
    <row r="83" spans="1:6" ht="13.5" customHeight="1" x14ac:dyDescent="0.3">
      <c r="A83" s="54" t="b">
        <v>1</v>
      </c>
      <c r="B83" s="55" t="s">
        <v>1950</v>
      </c>
      <c r="C83" s="56">
        <v>51443</v>
      </c>
      <c r="D83" s="55" t="s">
        <v>1951</v>
      </c>
      <c r="E83" s="55" t="s">
        <v>1951</v>
      </c>
      <c r="F83" s="55" t="s">
        <v>1951</v>
      </c>
    </row>
    <row r="84" spans="1:6" ht="13.5" customHeight="1" x14ac:dyDescent="0.3">
      <c r="A84" s="54" t="b">
        <v>1</v>
      </c>
      <c r="B84" s="55" t="s">
        <v>1952</v>
      </c>
      <c r="C84" s="56">
        <v>51444</v>
      </c>
      <c r="D84" s="55" t="s">
        <v>1953</v>
      </c>
      <c r="E84" s="55" t="s">
        <v>1953</v>
      </c>
      <c r="F84" s="55" t="s">
        <v>1953</v>
      </c>
    </row>
    <row r="85" spans="1:6" ht="13.5" customHeight="1" x14ac:dyDescent="0.3">
      <c r="A85" s="54" t="b">
        <v>1</v>
      </c>
      <c r="B85" s="55" t="s">
        <v>1954</v>
      </c>
      <c r="C85" s="56">
        <v>51445</v>
      </c>
      <c r="D85" s="55" t="s">
        <v>1955</v>
      </c>
      <c r="E85" s="55" t="s">
        <v>1955</v>
      </c>
      <c r="F85" s="55" t="s">
        <v>1955</v>
      </c>
    </row>
    <row r="86" spans="1:6" ht="13.5" customHeight="1" x14ac:dyDescent="0.3">
      <c r="A86" s="54" t="b">
        <v>1</v>
      </c>
      <c r="B86" s="55" t="s">
        <v>1956</v>
      </c>
      <c r="C86" s="56">
        <v>51446</v>
      </c>
      <c r="D86" s="55" t="s">
        <v>1957</v>
      </c>
      <c r="E86" s="55" t="s">
        <v>1957</v>
      </c>
      <c r="F86" s="55" t="s">
        <v>1957</v>
      </c>
    </row>
    <row r="87" spans="1:6" ht="13.5" customHeight="1" x14ac:dyDescent="0.3">
      <c r="A87" s="54" t="b">
        <v>1</v>
      </c>
      <c r="B87" s="55" t="s">
        <v>1958</v>
      </c>
      <c r="C87" s="56">
        <v>51447</v>
      </c>
      <c r="D87" s="55" t="s">
        <v>1959</v>
      </c>
      <c r="E87" s="55" t="s">
        <v>1959</v>
      </c>
      <c r="F87" s="55" t="s">
        <v>1959</v>
      </c>
    </row>
    <row r="88" spans="1:6" ht="13.5" customHeight="1" x14ac:dyDescent="0.3">
      <c r="A88" s="54" t="b">
        <v>1</v>
      </c>
      <c r="B88" s="55" t="s">
        <v>1960</v>
      </c>
      <c r="C88" s="56">
        <v>51448</v>
      </c>
      <c r="D88" s="55" t="s">
        <v>1961</v>
      </c>
      <c r="E88" s="55" t="s">
        <v>1961</v>
      </c>
      <c r="F88" s="55" t="s">
        <v>1961</v>
      </c>
    </row>
    <row r="89" spans="1:6" ht="13.5" customHeight="1" x14ac:dyDescent="0.3">
      <c r="A89" s="51" t="b">
        <v>1</v>
      </c>
      <c r="B89" s="52" t="s">
        <v>1962</v>
      </c>
      <c r="C89" s="53">
        <v>51461</v>
      </c>
      <c r="D89" s="52" t="s">
        <v>1963</v>
      </c>
      <c r="E89" s="52" t="s">
        <v>1963</v>
      </c>
      <c r="F89" s="52" t="s">
        <v>1963</v>
      </c>
    </row>
    <row r="90" spans="1:6" ht="13.5" customHeight="1" x14ac:dyDescent="0.3">
      <c r="A90" s="51" t="b">
        <v>1</v>
      </c>
      <c r="B90" s="52" t="s">
        <v>1964</v>
      </c>
      <c r="C90" s="53">
        <v>51462</v>
      </c>
      <c r="D90" s="52" t="s">
        <v>1965</v>
      </c>
      <c r="E90" s="52" t="s">
        <v>1965</v>
      </c>
      <c r="F90" s="52" t="s">
        <v>1965</v>
      </c>
    </row>
    <row r="91" spans="1:6" ht="13.5" customHeight="1" x14ac:dyDescent="0.3">
      <c r="A91" s="51" t="b">
        <v>1</v>
      </c>
      <c r="B91" s="52" t="s">
        <v>1966</v>
      </c>
      <c r="C91" s="53">
        <v>51463</v>
      </c>
      <c r="D91" s="52" t="s">
        <v>1967</v>
      </c>
      <c r="E91" s="52" t="s">
        <v>1967</v>
      </c>
      <c r="F91" s="52" t="s">
        <v>1967</v>
      </c>
    </row>
    <row r="92" spans="1:6" ht="13.5" customHeight="1" x14ac:dyDescent="0.3">
      <c r="A92" s="51" t="b">
        <v>1</v>
      </c>
      <c r="B92" s="52" t="s">
        <v>1968</v>
      </c>
      <c r="C92" s="53">
        <v>51464</v>
      </c>
      <c r="D92" s="52" t="s">
        <v>1969</v>
      </c>
      <c r="E92" s="52" t="s">
        <v>1969</v>
      </c>
      <c r="F92" s="52" t="s">
        <v>1969</v>
      </c>
    </row>
    <row r="93" spans="1:6" ht="13.5" customHeight="1" x14ac:dyDescent="0.3">
      <c r="A93" s="51" t="b">
        <v>1</v>
      </c>
      <c r="B93" s="52" t="s">
        <v>1970</v>
      </c>
      <c r="C93" s="53">
        <v>51465</v>
      </c>
      <c r="D93" s="52" t="s">
        <v>1971</v>
      </c>
      <c r="E93" s="52" t="s">
        <v>1971</v>
      </c>
      <c r="F93" s="52" t="s">
        <v>1971</v>
      </c>
    </row>
    <row r="94" spans="1:6" ht="13.5" customHeight="1" x14ac:dyDescent="0.3">
      <c r="A94" s="54" t="b">
        <v>1</v>
      </c>
      <c r="B94" s="55" t="s">
        <v>1972</v>
      </c>
      <c r="C94" s="56">
        <v>51481</v>
      </c>
      <c r="D94" s="55" t="s">
        <v>1973</v>
      </c>
      <c r="E94" s="55" t="s">
        <v>1973</v>
      </c>
      <c r="F94" s="55" t="s">
        <v>1973</v>
      </c>
    </row>
    <row r="95" spans="1:6" ht="13.5" customHeight="1" x14ac:dyDescent="0.3">
      <c r="A95" s="54" t="b">
        <v>1</v>
      </c>
      <c r="B95" s="55" t="s">
        <v>1974</v>
      </c>
      <c r="C95" s="56">
        <v>51482</v>
      </c>
      <c r="D95" s="55" t="s">
        <v>1975</v>
      </c>
      <c r="E95" s="55" t="s">
        <v>1975</v>
      </c>
      <c r="F95" s="55" t="s">
        <v>1975</v>
      </c>
    </row>
    <row r="96" spans="1:6" ht="13.5" customHeight="1" x14ac:dyDescent="0.3">
      <c r="A96" s="54" t="b">
        <v>1</v>
      </c>
      <c r="B96" s="55" t="s">
        <v>1976</v>
      </c>
      <c r="C96" s="56">
        <v>51483</v>
      </c>
      <c r="D96" s="55" t="s">
        <v>1977</v>
      </c>
      <c r="E96" s="55" t="s">
        <v>1977</v>
      </c>
      <c r="F96" s="55" t="s">
        <v>1977</v>
      </c>
    </row>
    <row r="97" spans="1:6" ht="13.5" customHeight="1" x14ac:dyDescent="0.3">
      <c r="A97" s="54" t="b">
        <v>1</v>
      </c>
      <c r="B97" s="55" t="s">
        <v>1978</v>
      </c>
      <c r="C97" s="56">
        <v>51484</v>
      </c>
      <c r="D97" s="55" t="s">
        <v>1979</v>
      </c>
      <c r="E97" s="55" t="s">
        <v>1979</v>
      </c>
      <c r="F97" s="55" t="s">
        <v>1979</v>
      </c>
    </row>
    <row r="98" spans="1:6" ht="13.5" customHeight="1" x14ac:dyDescent="0.3">
      <c r="A98" s="54" t="b">
        <v>1</v>
      </c>
      <c r="B98" s="55" t="s">
        <v>1980</v>
      </c>
      <c r="C98" s="56">
        <v>51485</v>
      </c>
      <c r="D98" s="55" t="s">
        <v>1981</v>
      </c>
      <c r="E98" s="55" t="s">
        <v>1981</v>
      </c>
      <c r="F98" s="55" t="s">
        <v>1981</v>
      </c>
    </row>
    <row r="99" spans="1:6" ht="13.5" customHeight="1" x14ac:dyDescent="0.3">
      <c r="A99" s="54" t="b">
        <v>1</v>
      </c>
      <c r="B99" s="55" t="s">
        <v>1982</v>
      </c>
      <c r="C99" s="56">
        <v>51486</v>
      </c>
      <c r="D99" s="55" t="s">
        <v>1983</v>
      </c>
      <c r="E99" s="55" t="s">
        <v>1983</v>
      </c>
      <c r="F99" s="55" t="s">
        <v>1983</v>
      </c>
    </row>
    <row r="100" spans="1:6" ht="13.5" customHeight="1" x14ac:dyDescent="0.3">
      <c r="A100" s="54" t="b">
        <v>1</v>
      </c>
      <c r="B100" s="55" t="s">
        <v>1984</v>
      </c>
      <c r="C100" s="56">
        <v>51487</v>
      </c>
      <c r="D100" s="55" t="s">
        <v>1985</v>
      </c>
      <c r="E100" s="55" t="s">
        <v>1985</v>
      </c>
      <c r="F100" s="55" t="s">
        <v>1985</v>
      </c>
    </row>
    <row r="101" spans="1:6" ht="13.5" customHeight="1" x14ac:dyDescent="0.3">
      <c r="A101" s="54" t="b">
        <v>1</v>
      </c>
      <c r="B101" s="55" t="s">
        <v>1986</v>
      </c>
      <c r="C101" s="56">
        <v>51488</v>
      </c>
      <c r="D101" s="55" t="s">
        <v>1987</v>
      </c>
      <c r="E101" s="55" t="s">
        <v>1987</v>
      </c>
      <c r="F101" s="55" t="s">
        <v>1987</v>
      </c>
    </row>
    <row r="102" spans="1:6" ht="13.5" customHeight="1" x14ac:dyDescent="0.3">
      <c r="A102" s="54" t="b">
        <v>1</v>
      </c>
      <c r="B102" s="55" t="s">
        <v>1988</v>
      </c>
      <c r="C102" s="56">
        <v>51489</v>
      </c>
      <c r="D102" s="55" t="s">
        <v>1989</v>
      </c>
      <c r="E102" s="55" t="s">
        <v>1989</v>
      </c>
      <c r="F102" s="55" t="s">
        <v>1989</v>
      </c>
    </row>
    <row r="103" spans="1:6" ht="13.5" customHeight="1" x14ac:dyDescent="0.3">
      <c r="A103" s="54" t="b">
        <v>1</v>
      </c>
      <c r="B103" s="55" t="s">
        <v>1990</v>
      </c>
      <c r="C103" s="56">
        <v>51490</v>
      </c>
      <c r="D103" s="55" t="s">
        <v>1991</v>
      </c>
      <c r="E103" s="55" t="s">
        <v>1991</v>
      </c>
      <c r="F103" s="55" t="s">
        <v>1991</v>
      </c>
    </row>
    <row r="104" spans="1:6" ht="13.5" customHeight="1" x14ac:dyDescent="0.3">
      <c r="A104" s="54" t="b">
        <v>1</v>
      </c>
      <c r="B104" s="55" t="s">
        <v>1992</v>
      </c>
      <c r="C104" s="56">
        <v>51491</v>
      </c>
      <c r="D104" s="55" t="s">
        <v>1993</v>
      </c>
      <c r="E104" s="55" t="s">
        <v>1993</v>
      </c>
      <c r="F104" s="55" t="s">
        <v>1993</v>
      </c>
    </row>
    <row r="105" spans="1:6" ht="13.5" customHeight="1" x14ac:dyDescent="0.3">
      <c r="A105" s="54" t="b">
        <v>1</v>
      </c>
      <c r="B105" s="55" t="s">
        <v>1994</v>
      </c>
      <c r="C105" s="56">
        <v>51492</v>
      </c>
      <c r="D105" s="55" t="s">
        <v>1995</v>
      </c>
      <c r="E105" s="55" t="s">
        <v>1995</v>
      </c>
      <c r="F105" s="55" t="s">
        <v>1995</v>
      </c>
    </row>
    <row r="106" spans="1:6" ht="13.5" customHeight="1" x14ac:dyDescent="0.3">
      <c r="A106" s="54" t="b">
        <v>1</v>
      </c>
      <c r="B106" s="55" t="s">
        <v>1996</v>
      </c>
      <c r="C106" s="56">
        <v>51493</v>
      </c>
      <c r="D106" s="55" t="s">
        <v>1997</v>
      </c>
      <c r="E106" s="55" t="s">
        <v>1997</v>
      </c>
      <c r="F106" s="55" t="s">
        <v>1997</v>
      </c>
    </row>
    <row r="107" spans="1:6" ht="13.5" customHeight="1" x14ac:dyDescent="0.3">
      <c r="A107" s="54" t="b">
        <v>1</v>
      </c>
      <c r="B107" s="55" t="s">
        <v>1998</v>
      </c>
      <c r="C107" s="56">
        <v>51494</v>
      </c>
      <c r="D107" s="55" t="s">
        <v>1999</v>
      </c>
      <c r="E107" s="55" t="s">
        <v>1999</v>
      </c>
      <c r="F107" s="55" t="s">
        <v>1999</v>
      </c>
    </row>
    <row r="108" spans="1:6" ht="13.5" customHeight="1" x14ac:dyDescent="0.3">
      <c r="A108" s="54" t="b">
        <v>1</v>
      </c>
      <c r="B108" s="55" t="s">
        <v>2000</v>
      </c>
      <c r="C108" s="56">
        <v>51495</v>
      </c>
      <c r="D108" s="55" t="s">
        <v>2001</v>
      </c>
      <c r="E108" s="55" t="s">
        <v>2001</v>
      </c>
      <c r="F108" s="55" t="s">
        <v>2001</v>
      </c>
    </row>
    <row r="109" spans="1:6" ht="13.5" customHeight="1" x14ac:dyDescent="0.3">
      <c r="A109" s="54" t="b">
        <v>1</v>
      </c>
      <c r="B109" s="55" t="s">
        <v>2002</v>
      </c>
      <c r="C109" s="56">
        <v>51496</v>
      </c>
      <c r="D109" s="55" t="s">
        <v>2003</v>
      </c>
      <c r="E109" s="55" t="s">
        <v>2003</v>
      </c>
      <c r="F109" s="55" t="s">
        <v>2003</v>
      </c>
    </row>
    <row r="110" spans="1:6" ht="13.5" customHeight="1" x14ac:dyDescent="0.3">
      <c r="A110" s="54" t="b">
        <v>1</v>
      </c>
      <c r="B110" s="55" t="s">
        <v>2004</v>
      </c>
      <c r="C110" s="56">
        <v>51497</v>
      </c>
      <c r="D110" s="55" t="s">
        <v>2005</v>
      </c>
      <c r="E110" s="55" t="s">
        <v>2005</v>
      </c>
      <c r="F110" s="55" t="s">
        <v>2005</v>
      </c>
    </row>
    <row r="111" spans="1:6" ht="13.5" customHeight="1" x14ac:dyDescent="0.3">
      <c r="A111" s="54" t="b">
        <v>1</v>
      </c>
      <c r="B111" s="55" t="s">
        <v>2006</v>
      </c>
      <c r="C111" s="56">
        <v>51498</v>
      </c>
      <c r="D111" s="55" t="s">
        <v>2007</v>
      </c>
      <c r="E111" s="55" t="s">
        <v>2007</v>
      </c>
      <c r="F111" s="55" t="s">
        <v>2007</v>
      </c>
    </row>
    <row r="112" spans="1:6" ht="13.5" customHeight="1" x14ac:dyDescent="0.3">
      <c r="A112" s="54" t="b">
        <v>1</v>
      </c>
      <c r="B112" s="55" t="s">
        <v>2008</v>
      </c>
      <c r="C112" s="56">
        <v>51499</v>
      </c>
      <c r="D112" s="55" t="s">
        <v>2009</v>
      </c>
      <c r="E112" s="55" t="s">
        <v>2009</v>
      </c>
      <c r="F112" s="55" t="s">
        <v>2009</v>
      </c>
    </row>
    <row r="113" spans="1:6" ht="13.5" customHeight="1" x14ac:dyDescent="0.3">
      <c r="A113" s="54" t="b">
        <v>1</v>
      </c>
      <c r="B113" s="55" t="s">
        <v>2010</v>
      </c>
      <c r="C113" s="56">
        <v>51500</v>
      </c>
      <c r="D113" s="55" t="s">
        <v>2011</v>
      </c>
      <c r="E113" s="55" t="s">
        <v>2011</v>
      </c>
      <c r="F113" s="55" t="s">
        <v>2011</v>
      </c>
    </row>
    <row r="114" spans="1:6" ht="13.5" customHeight="1" x14ac:dyDescent="0.3">
      <c r="A114" s="54" t="b">
        <v>1</v>
      </c>
      <c r="B114" s="55" t="s">
        <v>2012</v>
      </c>
      <c r="C114" s="56">
        <v>51501</v>
      </c>
      <c r="D114" s="55" t="s">
        <v>2013</v>
      </c>
      <c r="E114" s="55" t="s">
        <v>2013</v>
      </c>
      <c r="F114" s="55" t="s">
        <v>2013</v>
      </c>
    </row>
    <row r="115" spans="1:6" ht="13.5" customHeight="1" x14ac:dyDescent="0.3">
      <c r="A115" s="54" t="b">
        <v>1</v>
      </c>
      <c r="B115" s="55" t="s">
        <v>2014</v>
      </c>
      <c r="C115" s="56">
        <v>51502</v>
      </c>
      <c r="D115" s="55" t="s">
        <v>2015</v>
      </c>
      <c r="E115" s="55" t="s">
        <v>2015</v>
      </c>
      <c r="F115" s="55" t="s">
        <v>2015</v>
      </c>
    </row>
    <row r="116" spans="1:6" ht="13.5" customHeight="1" x14ac:dyDescent="0.3">
      <c r="A116" s="54" t="b">
        <v>1</v>
      </c>
      <c r="B116" s="55" t="s">
        <v>2016</v>
      </c>
      <c r="C116" s="56">
        <v>51503</v>
      </c>
      <c r="D116" s="55" t="s">
        <v>2017</v>
      </c>
      <c r="E116" s="55" t="s">
        <v>2017</v>
      </c>
      <c r="F116" s="55" t="s">
        <v>2017</v>
      </c>
    </row>
    <row r="117" spans="1:6" ht="13.5" customHeight="1" x14ac:dyDescent="0.3">
      <c r="A117" s="51" t="b">
        <v>1</v>
      </c>
      <c r="B117" s="52" t="s">
        <v>2018</v>
      </c>
      <c r="C117" s="53">
        <v>52511</v>
      </c>
      <c r="D117" s="52" t="s">
        <v>2019</v>
      </c>
      <c r="E117" s="52" t="s">
        <v>2019</v>
      </c>
      <c r="F117" s="52" t="s">
        <v>2019</v>
      </c>
    </row>
    <row r="118" spans="1:6" ht="13.5" customHeight="1" x14ac:dyDescent="0.3">
      <c r="A118" s="51" t="b">
        <v>1</v>
      </c>
      <c r="B118" s="52" t="s">
        <v>2020</v>
      </c>
      <c r="C118" s="53">
        <v>52512</v>
      </c>
      <c r="D118" s="52" t="s">
        <v>2021</v>
      </c>
      <c r="E118" s="52" t="s">
        <v>2021</v>
      </c>
      <c r="F118" s="52" t="s">
        <v>2021</v>
      </c>
    </row>
    <row r="119" spans="1:6" ht="13.5" customHeight="1" x14ac:dyDescent="0.3">
      <c r="A119" s="51" t="b">
        <v>1</v>
      </c>
      <c r="B119" s="52" t="s">
        <v>2022</v>
      </c>
      <c r="C119" s="53">
        <v>52513</v>
      </c>
      <c r="D119" s="52" t="s">
        <v>2023</v>
      </c>
      <c r="E119" s="52" t="s">
        <v>2023</v>
      </c>
      <c r="F119" s="52" t="s">
        <v>2023</v>
      </c>
    </row>
    <row r="120" spans="1:6" ht="13.5" customHeight="1" x14ac:dyDescent="0.3">
      <c r="A120" s="51" t="b">
        <v>1</v>
      </c>
      <c r="B120" s="52" t="s">
        <v>2024</v>
      </c>
      <c r="C120" s="53">
        <v>52514</v>
      </c>
      <c r="D120" s="52" t="s">
        <v>2025</v>
      </c>
      <c r="E120" s="52" t="s">
        <v>2025</v>
      </c>
      <c r="F120" s="52" t="s">
        <v>2025</v>
      </c>
    </row>
    <row r="121" spans="1:6" ht="13.5" customHeight="1" x14ac:dyDescent="0.3">
      <c r="A121" s="51" t="b">
        <v>1</v>
      </c>
      <c r="B121" s="52" t="s">
        <v>2026</v>
      </c>
      <c r="C121" s="53">
        <v>52515</v>
      </c>
      <c r="D121" s="52" t="s">
        <v>2027</v>
      </c>
      <c r="E121" s="52" t="s">
        <v>2027</v>
      </c>
      <c r="F121" s="52" t="s">
        <v>2027</v>
      </c>
    </row>
    <row r="122" spans="1:6" ht="13.5" customHeight="1" x14ac:dyDescent="0.3">
      <c r="A122" s="54" t="b">
        <v>1</v>
      </c>
      <c r="B122" s="55" t="s">
        <v>2028</v>
      </c>
      <c r="C122" s="56">
        <v>51531</v>
      </c>
      <c r="D122" s="55" t="s">
        <v>2029</v>
      </c>
      <c r="E122" s="55" t="s">
        <v>2029</v>
      </c>
      <c r="F122" s="55" t="s">
        <v>2029</v>
      </c>
    </row>
    <row r="123" spans="1:6" ht="13.5" customHeight="1" x14ac:dyDescent="0.3">
      <c r="A123" s="54" t="b">
        <v>1</v>
      </c>
      <c r="B123" s="55" t="s">
        <v>2030</v>
      </c>
      <c r="C123" s="56">
        <v>51532</v>
      </c>
      <c r="D123" s="55" t="s">
        <v>2031</v>
      </c>
      <c r="E123" s="55" t="s">
        <v>2031</v>
      </c>
      <c r="F123" s="55" t="s">
        <v>2031</v>
      </c>
    </row>
    <row r="124" spans="1:6" ht="13.5" customHeight="1" x14ac:dyDescent="0.3">
      <c r="A124" s="54" t="b">
        <v>1</v>
      </c>
      <c r="B124" s="55" t="s">
        <v>2032</v>
      </c>
      <c r="C124" s="56">
        <v>51533</v>
      </c>
      <c r="D124" s="55" t="s">
        <v>2033</v>
      </c>
      <c r="E124" s="55" t="s">
        <v>2033</v>
      </c>
      <c r="F124" s="55" t="s">
        <v>2033</v>
      </c>
    </row>
    <row r="125" spans="1:6" ht="13.5" customHeight="1" x14ac:dyDescent="0.3">
      <c r="A125" s="54" t="b">
        <v>1</v>
      </c>
      <c r="B125" s="55" t="s">
        <v>2034</v>
      </c>
      <c r="C125" s="56">
        <v>51534</v>
      </c>
      <c r="D125" s="55" t="s">
        <v>2035</v>
      </c>
      <c r="E125" s="55" t="s">
        <v>2035</v>
      </c>
      <c r="F125" s="55" t="s">
        <v>2035</v>
      </c>
    </row>
    <row r="126" spans="1:6" ht="13.5" customHeight="1" x14ac:dyDescent="0.3">
      <c r="A126" s="54" t="b">
        <v>1</v>
      </c>
      <c r="B126" s="55" t="s">
        <v>2036</v>
      </c>
      <c r="C126" s="56">
        <v>51535</v>
      </c>
      <c r="D126" s="55" t="s">
        <v>2037</v>
      </c>
      <c r="E126" s="55" t="s">
        <v>2037</v>
      </c>
      <c r="F126" s="55" t="s">
        <v>2037</v>
      </c>
    </row>
    <row r="127" spans="1:6" ht="13.5" customHeight="1" x14ac:dyDescent="0.3">
      <c r="A127" s="54" t="b">
        <v>1</v>
      </c>
      <c r="B127" s="55" t="s">
        <v>2038</v>
      </c>
      <c r="C127" s="56">
        <v>51536</v>
      </c>
      <c r="D127" s="55" t="s">
        <v>2039</v>
      </c>
      <c r="E127" s="55" t="s">
        <v>2039</v>
      </c>
      <c r="F127" s="55" t="s">
        <v>2039</v>
      </c>
    </row>
    <row r="128" spans="1:6" ht="13.5" customHeight="1" x14ac:dyDescent="0.3">
      <c r="A128" s="54" t="b">
        <v>1</v>
      </c>
      <c r="B128" s="55" t="s">
        <v>2040</v>
      </c>
      <c r="C128" s="56">
        <v>51537</v>
      </c>
      <c r="D128" s="55" t="s">
        <v>2041</v>
      </c>
      <c r="E128" s="55" t="s">
        <v>2041</v>
      </c>
      <c r="F128" s="55" t="s">
        <v>2041</v>
      </c>
    </row>
    <row r="129" spans="1:6" ht="13.5" customHeight="1" x14ac:dyDescent="0.3">
      <c r="A129" s="54" t="b">
        <v>1</v>
      </c>
      <c r="B129" s="55" t="s">
        <v>2042</v>
      </c>
      <c r="C129" s="56">
        <v>51538</v>
      </c>
      <c r="D129" s="55" t="s">
        <v>2043</v>
      </c>
      <c r="E129" s="55" t="s">
        <v>2043</v>
      </c>
      <c r="F129" s="55" t="s">
        <v>2043</v>
      </c>
    </row>
    <row r="130" spans="1:6" ht="13.5" customHeight="1" x14ac:dyDescent="0.3">
      <c r="A130" s="54" t="b">
        <v>1</v>
      </c>
      <c r="B130" s="55" t="s">
        <v>2044</v>
      </c>
      <c r="C130" s="56">
        <v>51539</v>
      </c>
      <c r="D130" s="55" t="s">
        <v>2045</v>
      </c>
      <c r="E130" s="55" t="s">
        <v>2045</v>
      </c>
      <c r="F130" s="55" t="s">
        <v>2045</v>
      </c>
    </row>
    <row r="131" spans="1:6" ht="13.5" customHeight="1" x14ac:dyDescent="0.3">
      <c r="A131" s="54" t="b">
        <v>1</v>
      </c>
      <c r="B131" s="55" t="s">
        <v>2046</v>
      </c>
      <c r="C131" s="56">
        <v>51540</v>
      </c>
      <c r="D131" s="55" t="s">
        <v>2047</v>
      </c>
      <c r="E131" s="55" t="s">
        <v>2047</v>
      </c>
      <c r="F131" s="55" t="s">
        <v>2047</v>
      </c>
    </row>
    <row r="132" spans="1:6" ht="13.5" customHeight="1" x14ac:dyDescent="0.3">
      <c r="A132" s="54" t="b">
        <v>1</v>
      </c>
      <c r="B132" s="55" t="s">
        <v>2048</v>
      </c>
      <c r="C132" s="56">
        <v>51541</v>
      </c>
      <c r="D132" s="55" t="s">
        <v>2049</v>
      </c>
      <c r="E132" s="55" t="s">
        <v>2049</v>
      </c>
      <c r="F132" s="55" t="s">
        <v>2049</v>
      </c>
    </row>
    <row r="133" spans="1:6" ht="13.5" customHeight="1" x14ac:dyDescent="0.3">
      <c r="A133" s="51" t="b">
        <v>1</v>
      </c>
      <c r="B133" s="52" t="s">
        <v>2050</v>
      </c>
      <c r="C133" s="53">
        <v>51551</v>
      </c>
      <c r="D133" s="52" t="s">
        <v>2051</v>
      </c>
      <c r="E133" s="52" t="s">
        <v>2051</v>
      </c>
      <c r="F133" s="52" t="s">
        <v>2051</v>
      </c>
    </row>
    <row r="134" spans="1:6" ht="13.5" customHeight="1" x14ac:dyDescent="0.3">
      <c r="A134" s="51" t="b">
        <v>1</v>
      </c>
      <c r="B134" s="52" t="s">
        <v>2052</v>
      </c>
      <c r="C134" s="53">
        <v>51552</v>
      </c>
      <c r="D134" s="52" t="s">
        <v>2053</v>
      </c>
      <c r="E134" s="52" t="s">
        <v>2053</v>
      </c>
      <c r="F134" s="52" t="s">
        <v>2053</v>
      </c>
    </row>
    <row r="135" spans="1:6" ht="13.5" customHeight="1" x14ac:dyDescent="0.3">
      <c r="A135" s="51" t="b">
        <v>1</v>
      </c>
      <c r="B135" s="52" t="s">
        <v>2054</v>
      </c>
      <c r="C135" s="53">
        <v>51553</v>
      </c>
      <c r="D135" s="52" t="s">
        <v>2055</v>
      </c>
      <c r="E135" s="52" t="s">
        <v>2055</v>
      </c>
      <c r="F135" s="52" t="s">
        <v>2055</v>
      </c>
    </row>
    <row r="136" spans="1:6" ht="13.5" customHeight="1" x14ac:dyDescent="0.3">
      <c r="A136" s="51" t="b">
        <v>1</v>
      </c>
      <c r="B136" s="52" t="s">
        <v>2056</v>
      </c>
      <c r="C136" s="53">
        <v>51554</v>
      </c>
      <c r="D136" s="52" t="s">
        <v>2057</v>
      </c>
      <c r="E136" s="52" t="s">
        <v>2057</v>
      </c>
      <c r="F136" s="52" t="s">
        <v>2057</v>
      </c>
    </row>
    <row r="137" spans="1:6" ht="13.5" customHeight="1" x14ac:dyDescent="0.3">
      <c r="A137" s="51" t="b">
        <v>1</v>
      </c>
      <c r="B137" s="52" t="s">
        <v>2058</v>
      </c>
      <c r="C137" s="53">
        <v>51555</v>
      </c>
      <c r="D137" s="52" t="s">
        <v>2059</v>
      </c>
      <c r="E137" s="52" t="s">
        <v>2059</v>
      </c>
      <c r="F137" s="52" t="s">
        <v>2059</v>
      </c>
    </row>
    <row r="138" spans="1:6" ht="13.5" customHeight="1" x14ac:dyDescent="0.3">
      <c r="A138" s="51" t="b">
        <v>1</v>
      </c>
      <c r="B138" s="52" t="s">
        <v>2060</v>
      </c>
      <c r="C138" s="53">
        <v>51556</v>
      </c>
      <c r="D138" s="52" t="s">
        <v>2061</v>
      </c>
      <c r="E138" s="52" t="s">
        <v>2061</v>
      </c>
      <c r="F138" s="52" t="s">
        <v>2061</v>
      </c>
    </row>
    <row r="139" spans="1:6" ht="13.5" customHeight="1" x14ac:dyDescent="0.3">
      <c r="A139" s="51" t="b">
        <v>1</v>
      </c>
      <c r="B139" s="52" t="s">
        <v>2062</v>
      </c>
      <c r="C139" s="53">
        <v>51557</v>
      </c>
      <c r="D139" s="52" t="s">
        <v>2063</v>
      </c>
      <c r="E139" s="52" t="s">
        <v>2063</v>
      </c>
      <c r="F139" s="52" t="s">
        <v>2063</v>
      </c>
    </row>
    <row r="140" spans="1:6" ht="13.5" customHeight="1" x14ac:dyDescent="0.3">
      <c r="A140" s="51" t="b">
        <v>1</v>
      </c>
      <c r="B140" s="52" t="s">
        <v>2064</v>
      </c>
      <c r="C140" s="53">
        <v>51558</v>
      </c>
      <c r="D140" s="52" t="s">
        <v>2065</v>
      </c>
      <c r="E140" s="52" t="s">
        <v>2065</v>
      </c>
      <c r="F140" s="52" t="s">
        <v>2065</v>
      </c>
    </row>
    <row r="141" spans="1:6" ht="13.5" customHeight="1" x14ac:dyDescent="0.3">
      <c r="A141" s="51" t="b">
        <v>1</v>
      </c>
      <c r="B141" s="52" t="s">
        <v>2066</v>
      </c>
      <c r="C141" s="53">
        <v>51559</v>
      </c>
      <c r="D141" s="52" t="s">
        <v>2067</v>
      </c>
      <c r="E141" s="52" t="s">
        <v>2067</v>
      </c>
      <c r="F141" s="52" t="s">
        <v>2067</v>
      </c>
    </row>
    <row r="142" spans="1:6" ht="13.5" customHeight="1" x14ac:dyDescent="0.3">
      <c r="A142" s="51" t="b">
        <v>1</v>
      </c>
      <c r="B142" s="52" t="s">
        <v>2068</v>
      </c>
      <c r="C142" s="53">
        <v>51560</v>
      </c>
      <c r="D142" s="52" t="s">
        <v>2069</v>
      </c>
      <c r="E142" s="52" t="s">
        <v>2069</v>
      </c>
      <c r="F142" s="52" t="s">
        <v>2069</v>
      </c>
    </row>
    <row r="143" spans="1:6" ht="13.5" customHeight="1" x14ac:dyDescent="0.3">
      <c r="A143" s="51" t="b">
        <v>1</v>
      </c>
      <c r="B143" s="52" t="s">
        <v>2070</v>
      </c>
      <c r="C143" s="53">
        <v>51561</v>
      </c>
      <c r="D143" s="52" t="s">
        <v>2071</v>
      </c>
      <c r="E143" s="52" t="s">
        <v>2071</v>
      </c>
      <c r="F143" s="52" t="s">
        <v>2071</v>
      </c>
    </row>
  </sheetData>
  <phoneticPr fontId="24"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143"/>
  <sheetViews>
    <sheetView workbookViewId="0">
      <pane ySplit="5" topLeftCell="A6" activePane="bottomLeft" state="frozen"/>
      <selection pane="bottomLeft" activeCell="D45" sqref="D45"/>
    </sheetView>
  </sheetViews>
  <sheetFormatPr defaultColWidth="9" defaultRowHeight="13.5" customHeight="1" x14ac:dyDescent="0.3"/>
  <cols>
    <col min="1" max="1" width="19.375" style="15" bestFit="1" customWidth="1"/>
    <col min="2" max="2" width="43.125" style="15" bestFit="1" customWidth="1"/>
    <col min="3" max="3" width="8.625" style="15" bestFit="1" customWidth="1"/>
    <col min="4" max="6" width="31.25" style="15" bestFit="1" customWidth="1"/>
    <col min="7" max="16384" width="9" style="15"/>
  </cols>
  <sheetData>
    <row r="1" spans="1:6" ht="13.5" customHeight="1" x14ac:dyDescent="0.3">
      <c r="A1" s="14" t="s">
        <v>2072</v>
      </c>
      <c r="B1" s="4" t="s">
        <v>1</v>
      </c>
      <c r="E1" s="16"/>
      <c r="F1" s="16"/>
    </row>
    <row r="2" spans="1:6" ht="13.5" customHeight="1" x14ac:dyDescent="0.3">
      <c r="A2" s="7" t="s">
        <v>2</v>
      </c>
      <c r="B2" s="7" t="s">
        <v>2</v>
      </c>
      <c r="C2" s="7" t="s">
        <v>2</v>
      </c>
      <c r="D2" s="7" t="s">
        <v>2</v>
      </c>
      <c r="E2" s="7" t="s">
        <v>2</v>
      </c>
      <c r="F2" s="7" t="s">
        <v>2</v>
      </c>
    </row>
    <row r="3" spans="1:6" ht="13.5" customHeight="1" x14ac:dyDescent="0.3">
      <c r="A3" s="8" t="s">
        <v>3</v>
      </c>
      <c r="B3" s="8" t="s">
        <v>3</v>
      </c>
      <c r="C3" s="8" t="s">
        <v>4</v>
      </c>
      <c r="D3" s="8" t="s">
        <v>4</v>
      </c>
      <c r="E3" s="8" t="s">
        <v>4</v>
      </c>
      <c r="F3" s="8" t="s">
        <v>4</v>
      </c>
    </row>
    <row r="4" spans="1:6" ht="13.5" customHeight="1" x14ac:dyDescent="0.3">
      <c r="A4" s="9" t="s">
        <v>5</v>
      </c>
      <c r="B4" s="9" t="s">
        <v>6</v>
      </c>
      <c r="C4" s="9" t="s">
        <v>7</v>
      </c>
      <c r="D4" s="9" t="s">
        <v>6</v>
      </c>
      <c r="E4" s="9" t="s">
        <v>6</v>
      </c>
      <c r="F4" s="9" t="s">
        <v>6</v>
      </c>
    </row>
    <row r="5" spans="1:6" ht="13.5" customHeight="1" x14ac:dyDescent="0.3">
      <c r="A5" s="10" t="s">
        <v>8</v>
      </c>
      <c r="B5" s="10" t="s">
        <v>9</v>
      </c>
      <c r="C5" s="11" t="s">
        <v>10</v>
      </c>
      <c r="D5" s="10" t="s">
        <v>11</v>
      </c>
      <c r="E5" s="10" t="s">
        <v>12</v>
      </c>
      <c r="F5" s="10" t="s">
        <v>13</v>
      </c>
    </row>
    <row r="6" spans="1:6" ht="13.5" customHeight="1" x14ac:dyDescent="0.3">
      <c r="A6" s="20" t="b">
        <v>1</v>
      </c>
      <c r="B6" s="26" t="s">
        <v>3134</v>
      </c>
      <c r="C6" s="20">
        <v>52001</v>
      </c>
      <c r="D6" s="39" t="s">
        <v>1829</v>
      </c>
      <c r="E6" s="39" t="s">
        <v>1829</v>
      </c>
      <c r="F6" s="39" t="s">
        <v>1829</v>
      </c>
    </row>
    <row r="7" spans="1:6" ht="13.5" customHeight="1" x14ac:dyDescent="0.3">
      <c r="A7" s="20" t="b">
        <v>1</v>
      </c>
      <c r="B7" s="26" t="s">
        <v>3135</v>
      </c>
      <c r="C7" s="20">
        <v>52002</v>
      </c>
      <c r="D7" s="39" t="s">
        <v>1831</v>
      </c>
      <c r="E7" s="39" t="s">
        <v>1831</v>
      </c>
      <c r="F7" s="39" t="s">
        <v>1831</v>
      </c>
    </row>
    <row r="8" spans="1:6" ht="13.5" customHeight="1" x14ac:dyDescent="0.3">
      <c r="A8" s="20" t="b">
        <v>1</v>
      </c>
      <c r="B8" s="26" t="s">
        <v>3136</v>
      </c>
      <c r="C8" s="20">
        <v>52003</v>
      </c>
      <c r="D8" s="39" t="s">
        <v>1833</v>
      </c>
      <c r="E8" s="39" t="s">
        <v>1833</v>
      </c>
      <c r="F8" s="39" t="s">
        <v>1833</v>
      </c>
    </row>
    <row r="9" spans="1:6" ht="13.5" customHeight="1" x14ac:dyDescent="0.3">
      <c r="A9" s="20" t="b">
        <v>1</v>
      </c>
      <c r="B9" s="26" t="s">
        <v>3137</v>
      </c>
      <c r="C9" s="20">
        <v>52004</v>
      </c>
      <c r="D9" s="39" t="s">
        <v>1835</v>
      </c>
      <c r="E9" s="39" t="s">
        <v>1835</v>
      </c>
      <c r="F9" s="39" t="s">
        <v>1835</v>
      </c>
    </row>
    <row r="10" spans="1:6" ht="13.5" customHeight="1" x14ac:dyDescent="0.3">
      <c r="A10" s="20" t="b">
        <v>1</v>
      </c>
      <c r="B10" s="26" t="s">
        <v>3138</v>
      </c>
      <c r="C10" s="20">
        <v>52005</v>
      </c>
      <c r="D10" s="39" t="s">
        <v>1837</v>
      </c>
      <c r="E10" s="39" t="s">
        <v>1837</v>
      </c>
      <c r="F10" s="39" t="s">
        <v>1837</v>
      </c>
    </row>
    <row r="11" spans="1:6" ht="13.5" customHeight="1" x14ac:dyDescent="0.3">
      <c r="A11" s="20" t="b">
        <v>1</v>
      </c>
      <c r="B11" s="26" t="s">
        <v>3270</v>
      </c>
      <c r="C11" s="20">
        <v>52006</v>
      </c>
      <c r="D11" s="39" t="s">
        <v>3103</v>
      </c>
      <c r="E11" s="39" t="s">
        <v>3103</v>
      </c>
      <c r="F11" s="39" t="s">
        <v>3103</v>
      </c>
    </row>
    <row r="12" spans="1:6" ht="13.5" customHeight="1" x14ac:dyDescent="0.3">
      <c r="A12" s="20" t="b">
        <v>1</v>
      </c>
      <c r="B12" s="26" t="s">
        <v>3139</v>
      </c>
      <c r="C12" s="20">
        <v>52007</v>
      </c>
      <c r="D12" s="39" t="s">
        <v>1839</v>
      </c>
      <c r="E12" s="39" t="s">
        <v>1839</v>
      </c>
      <c r="F12" s="39" t="s">
        <v>1839</v>
      </c>
    </row>
    <row r="13" spans="1:6" ht="13.5" customHeight="1" x14ac:dyDescent="0.3">
      <c r="A13" s="20" t="b">
        <v>1</v>
      </c>
      <c r="B13" s="26" t="s">
        <v>3140</v>
      </c>
      <c r="C13" s="20">
        <v>52008</v>
      </c>
      <c r="D13" s="39" t="s">
        <v>1841</v>
      </c>
      <c r="E13" s="39" t="s">
        <v>1841</v>
      </c>
      <c r="F13" s="39" t="s">
        <v>1841</v>
      </c>
    </row>
    <row r="14" spans="1:6" ht="13.5" customHeight="1" x14ac:dyDescent="0.3">
      <c r="A14" s="34" t="b">
        <v>1</v>
      </c>
      <c r="B14" s="38" t="s">
        <v>3141</v>
      </c>
      <c r="C14" s="34">
        <v>52101</v>
      </c>
      <c r="D14" s="38" t="s">
        <v>1843</v>
      </c>
      <c r="E14" s="38" t="s">
        <v>1843</v>
      </c>
      <c r="F14" s="38" t="s">
        <v>1843</v>
      </c>
    </row>
    <row r="15" spans="1:6" ht="13.5" customHeight="1" x14ac:dyDescent="0.3">
      <c r="A15" s="34" t="b">
        <v>1</v>
      </c>
      <c r="B15" s="38" t="s">
        <v>3142</v>
      </c>
      <c r="C15" s="34">
        <v>52102</v>
      </c>
      <c r="D15" s="38" t="s">
        <v>1845</v>
      </c>
      <c r="E15" s="38" t="s">
        <v>1845</v>
      </c>
      <c r="F15" s="38" t="s">
        <v>1845</v>
      </c>
    </row>
    <row r="16" spans="1:6" ht="13.5" customHeight="1" x14ac:dyDescent="0.3">
      <c r="A16" s="34" t="b">
        <v>1</v>
      </c>
      <c r="B16" s="38" t="s">
        <v>3143</v>
      </c>
      <c r="C16" s="34">
        <v>52103</v>
      </c>
      <c r="D16" s="38" t="s">
        <v>1847</v>
      </c>
      <c r="E16" s="38" t="s">
        <v>1847</v>
      </c>
      <c r="F16" s="38" t="s">
        <v>1847</v>
      </c>
    </row>
    <row r="17" spans="1:6" ht="13.5" customHeight="1" x14ac:dyDescent="0.3">
      <c r="A17" s="34" t="b">
        <v>1</v>
      </c>
      <c r="B17" s="38" t="s">
        <v>3144</v>
      </c>
      <c r="C17" s="34">
        <v>52104</v>
      </c>
      <c r="D17" s="38" t="s">
        <v>1849</v>
      </c>
      <c r="E17" s="38" t="s">
        <v>1849</v>
      </c>
      <c r="F17" s="38" t="s">
        <v>1849</v>
      </c>
    </row>
    <row r="18" spans="1:6" ht="13.5" customHeight="1" x14ac:dyDescent="0.3">
      <c r="A18" s="34" t="b">
        <v>1</v>
      </c>
      <c r="B18" s="38" t="s">
        <v>3145</v>
      </c>
      <c r="C18" s="34">
        <v>52105</v>
      </c>
      <c r="D18" s="38" t="s">
        <v>1851</v>
      </c>
      <c r="E18" s="38" t="s">
        <v>1851</v>
      </c>
      <c r="F18" s="38" t="s">
        <v>1851</v>
      </c>
    </row>
    <row r="19" spans="1:6" ht="13.5" customHeight="1" x14ac:dyDescent="0.3">
      <c r="A19" s="34" t="b">
        <v>1</v>
      </c>
      <c r="B19" s="38" t="s">
        <v>3146</v>
      </c>
      <c r="C19" s="34">
        <v>52106</v>
      </c>
      <c r="D19" s="38" t="s">
        <v>1853</v>
      </c>
      <c r="E19" s="38" t="s">
        <v>1853</v>
      </c>
      <c r="F19" s="38" t="s">
        <v>1853</v>
      </c>
    </row>
    <row r="20" spans="1:6" ht="13.5" customHeight="1" x14ac:dyDescent="0.3">
      <c r="A20" s="34" t="b">
        <v>1</v>
      </c>
      <c r="B20" s="38" t="s">
        <v>3271</v>
      </c>
      <c r="C20" s="34">
        <v>52107</v>
      </c>
      <c r="D20" s="38" t="s">
        <v>3105</v>
      </c>
      <c r="E20" s="38" t="s">
        <v>3105</v>
      </c>
      <c r="F20" s="38" t="s">
        <v>3105</v>
      </c>
    </row>
    <row r="21" spans="1:6" ht="13.5" customHeight="1" x14ac:dyDescent="0.3">
      <c r="A21" s="34" t="b">
        <v>1</v>
      </c>
      <c r="B21" s="38" t="s">
        <v>3147</v>
      </c>
      <c r="C21" s="34">
        <v>52108</v>
      </c>
      <c r="D21" s="38" t="s">
        <v>1855</v>
      </c>
      <c r="E21" s="38" t="s">
        <v>1855</v>
      </c>
      <c r="F21" s="38" t="s">
        <v>1855</v>
      </c>
    </row>
    <row r="22" spans="1:6" ht="13.5" customHeight="1" x14ac:dyDescent="0.3">
      <c r="A22" s="34" t="b">
        <v>1</v>
      </c>
      <c r="B22" s="38" t="s">
        <v>3148</v>
      </c>
      <c r="C22" s="34">
        <v>52109</v>
      </c>
      <c r="D22" s="38" t="s">
        <v>1857</v>
      </c>
      <c r="E22" s="38" t="s">
        <v>1857</v>
      </c>
      <c r="F22" s="38" t="s">
        <v>1857</v>
      </c>
    </row>
    <row r="23" spans="1:6" ht="13.5" customHeight="1" x14ac:dyDescent="0.3">
      <c r="A23" s="34" t="b">
        <v>1</v>
      </c>
      <c r="B23" s="38" t="s">
        <v>3149</v>
      </c>
      <c r="C23" s="34">
        <v>52110</v>
      </c>
      <c r="D23" s="38" t="s">
        <v>1859</v>
      </c>
      <c r="E23" s="38" t="s">
        <v>1859</v>
      </c>
      <c r="F23" s="38" t="s">
        <v>1859</v>
      </c>
    </row>
    <row r="24" spans="1:6" ht="13.5" customHeight="1" x14ac:dyDescent="0.3">
      <c r="A24" s="34" t="b">
        <v>1</v>
      </c>
      <c r="B24" s="38" t="s">
        <v>3150</v>
      </c>
      <c r="C24" s="34">
        <v>52111</v>
      </c>
      <c r="D24" s="38" t="s">
        <v>1861</v>
      </c>
      <c r="E24" s="38" t="s">
        <v>1861</v>
      </c>
      <c r="F24" s="38" t="s">
        <v>1861</v>
      </c>
    </row>
    <row r="25" spans="1:6" ht="13.5" customHeight="1" x14ac:dyDescent="0.3">
      <c r="A25" s="48" t="b">
        <v>1</v>
      </c>
      <c r="B25" s="49" t="s">
        <v>3151</v>
      </c>
      <c r="C25" s="48">
        <v>52201</v>
      </c>
      <c r="D25" s="49" t="s">
        <v>1863</v>
      </c>
      <c r="E25" s="49" t="s">
        <v>1863</v>
      </c>
      <c r="F25" s="49" t="s">
        <v>1863</v>
      </c>
    </row>
    <row r="26" spans="1:6" ht="13.5" customHeight="1" x14ac:dyDescent="0.3">
      <c r="A26" s="48" t="b">
        <v>1</v>
      </c>
      <c r="B26" s="49" t="s">
        <v>3152</v>
      </c>
      <c r="C26" s="48">
        <v>52202</v>
      </c>
      <c r="D26" s="49" t="s">
        <v>1865</v>
      </c>
      <c r="E26" s="49" t="s">
        <v>1865</v>
      </c>
      <c r="F26" s="49" t="s">
        <v>1865</v>
      </c>
    </row>
    <row r="27" spans="1:6" ht="13.5" customHeight="1" x14ac:dyDescent="0.3">
      <c r="A27" s="48" t="b">
        <v>1</v>
      </c>
      <c r="B27" s="49" t="s">
        <v>3153</v>
      </c>
      <c r="C27" s="48">
        <v>52203</v>
      </c>
      <c r="D27" s="49" t="s">
        <v>1867</v>
      </c>
      <c r="E27" s="49" t="s">
        <v>1867</v>
      </c>
      <c r="F27" s="49" t="s">
        <v>1867</v>
      </c>
    </row>
    <row r="28" spans="1:6" ht="13.5" customHeight="1" x14ac:dyDescent="0.3">
      <c r="A28" s="48" t="b">
        <v>1</v>
      </c>
      <c r="B28" s="49" t="s">
        <v>3154</v>
      </c>
      <c r="C28" s="48">
        <v>52204</v>
      </c>
      <c r="D28" s="49" t="s">
        <v>1869</v>
      </c>
      <c r="E28" s="49" t="s">
        <v>1869</v>
      </c>
      <c r="F28" s="49" t="s">
        <v>1869</v>
      </c>
    </row>
    <row r="29" spans="1:6" ht="13.5" customHeight="1" x14ac:dyDescent="0.3">
      <c r="A29" s="48" t="b">
        <v>1</v>
      </c>
      <c r="B29" s="49" t="s">
        <v>3155</v>
      </c>
      <c r="C29" s="48">
        <v>52205</v>
      </c>
      <c r="D29" s="49" t="s">
        <v>1871</v>
      </c>
      <c r="E29" s="49" t="s">
        <v>1871</v>
      </c>
      <c r="F29" s="49" t="s">
        <v>1871</v>
      </c>
    </row>
    <row r="30" spans="1:6" ht="13.5" customHeight="1" x14ac:dyDescent="0.3">
      <c r="A30" s="48" t="b">
        <v>1</v>
      </c>
      <c r="B30" s="49" t="s">
        <v>3156</v>
      </c>
      <c r="C30" s="48">
        <v>52206</v>
      </c>
      <c r="D30" s="49" t="s">
        <v>1873</v>
      </c>
      <c r="E30" s="49" t="s">
        <v>1873</v>
      </c>
      <c r="F30" s="49" t="s">
        <v>1873</v>
      </c>
    </row>
    <row r="31" spans="1:6" ht="13.5" customHeight="1" x14ac:dyDescent="0.3">
      <c r="A31" s="48" t="b">
        <v>1</v>
      </c>
      <c r="B31" s="49" t="s">
        <v>3157</v>
      </c>
      <c r="C31" s="48">
        <v>52207</v>
      </c>
      <c r="D31" s="49" t="s">
        <v>1875</v>
      </c>
      <c r="E31" s="49" t="s">
        <v>1875</v>
      </c>
      <c r="F31" s="49" t="s">
        <v>1875</v>
      </c>
    </row>
    <row r="32" spans="1:6" ht="13.5" customHeight="1" x14ac:dyDescent="0.3">
      <c r="A32" s="48" t="b">
        <v>1</v>
      </c>
      <c r="B32" s="49" t="s">
        <v>3158</v>
      </c>
      <c r="C32" s="48">
        <v>52208</v>
      </c>
      <c r="D32" s="49" t="s">
        <v>1877</v>
      </c>
      <c r="E32" s="49" t="s">
        <v>1877</v>
      </c>
      <c r="F32" s="49" t="s">
        <v>1877</v>
      </c>
    </row>
    <row r="33" spans="1:6" ht="13.5" customHeight="1" x14ac:dyDescent="0.3">
      <c r="A33" s="51" t="b">
        <v>1</v>
      </c>
      <c r="B33" s="52" t="s">
        <v>3159</v>
      </c>
      <c r="C33" s="51">
        <v>52301</v>
      </c>
      <c r="D33" s="52" t="s">
        <v>1879</v>
      </c>
      <c r="E33" s="52" t="s">
        <v>1879</v>
      </c>
      <c r="F33" s="52" t="s">
        <v>1879</v>
      </c>
    </row>
    <row r="34" spans="1:6" ht="13.5" customHeight="1" x14ac:dyDescent="0.3">
      <c r="A34" s="51" t="b">
        <v>1</v>
      </c>
      <c r="B34" s="52" t="s">
        <v>3160</v>
      </c>
      <c r="C34" s="51">
        <v>52302</v>
      </c>
      <c r="D34" s="52" t="s">
        <v>1881</v>
      </c>
      <c r="E34" s="52" t="s">
        <v>1881</v>
      </c>
      <c r="F34" s="52" t="s">
        <v>1881</v>
      </c>
    </row>
    <row r="35" spans="1:6" ht="13.5" customHeight="1" x14ac:dyDescent="0.3">
      <c r="A35" s="51" t="b">
        <v>1</v>
      </c>
      <c r="B35" s="52" t="s">
        <v>3161</v>
      </c>
      <c r="C35" s="51">
        <v>52303</v>
      </c>
      <c r="D35" s="52" t="s">
        <v>1883</v>
      </c>
      <c r="E35" s="52" t="s">
        <v>1883</v>
      </c>
      <c r="F35" s="52" t="s">
        <v>1883</v>
      </c>
    </row>
    <row r="36" spans="1:6" ht="13.5" customHeight="1" x14ac:dyDescent="0.3">
      <c r="A36" s="51" t="b">
        <v>1</v>
      </c>
      <c r="B36" s="52" t="s">
        <v>3162</v>
      </c>
      <c r="C36" s="51">
        <v>52304</v>
      </c>
      <c r="D36" s="52" t="s">
        <v>1885</v>
      </c>
      <c r="E36" s="52" t="s">
        <v>1885</v>
      </c>
      <c r="F36" s="52" t="s">
        <v>1885</v>
      </c>
    </row>
    <row r="37" spans="1:6" ht="13.5" customHeight="1" x14ac:dyDescent="0.3">
      <c r="A37" s="51" t="b">
        <v>1</v>
      </c>
      <c r="B37" s="52" t="s">
        <v>3163</v>
      </c>
      <c r="C37" s="51">
        <v>52305</v>
      </c>
      <c r="D37" s="52" t="s">
        <v>1887</v>
      </c>
      <c r="E37" s="52" t="s">
        <v>1887</v>
      </c>
      <c r="F37" s="52" t="s">
        <v>1887</v>
      </c>
    </row>
    <row r="38" spans="1:6" ht="13.5" customHeight="1" x14ac:dyDescent="0.3">
      <c r="A38" s="51" t="b">
        <v>1</v>
      </c>
      <c r="B38" s="52" t="s">
        <v>3164</v>
      </c>
      <c r="C38" s="51">
        <v>52306</v>
      </c>
      <c r="D38" s="52" t="s">
        <v>1889</v>
      </c>
      <c r="E38" s="52" t="s">
        <v>1889</v>
      </c>
      <c r="F38" s="52" t="s">
        <v>1889</v>
      </c>
    </row>
    <row r="39" spans="1:6" ht="13.5" customHeight="1" x14ac:dyDescent="0.3">
      <c r="A39" s="51" t="b">
        <v>1</v>
      </c>
      <c r="B39" s="52" t="s">
        <v>3165</v>
      </c>
      <c r="C39" s="51">
        <v>52307</v>
      </c>
      <c r="D39" s="52" t="s">
        <v>1891</v>
      </c>
      <c r="E39" s="52" t="s">
        <v>1891</v>
      </c>
      <c r="F39" s="52" t="s">
        <v>1891</v>
      </c>
    </row>
    <row r="40" spans="1:6" ht="13.5" customHeight="1" x14ac:dyDescent="0.3">
      <c r="A40" s="51" t="b">
        <v>1</v>
      </c>
      <c r="B40" s="52" t="s">
        <v>3166</v>
      </c>
      <c r="C40" s="51">
        <v>52308</v>
      </c>
      <c r="D40" s="52" t="s">
        <v>1893</v>
      </c>
      <c r="E40" s="52" t="s">
        <v>1893</v>
      </c>
      <c r="F40" s="52" t="s">
        <v>1893</v>
      </c>
    </row>
    <row r="41" spans="1:6" ht="13.5" customHeight="1" x14ac:dyDescent="0.3">
      <c r="A41" s="54" t="b">
        <v>1</v>
      </c>
      <c r="B41" s="55" t="s">
        <v>3167</v>
      </c>
      <c r="C41" s="54">
        <v>52321</v>
      </c>
      <c r="D41" s="55" t="s">
        <v>1895</v>
      </c>
      <c r="E41" s="55" t="s">
        <v>1895</v>
      </c>
      <c r="F41" s="55" t="s">
        <v>1895</v>
      </c>
    </row>
    <row r="42" spans="1:6" ht="13.5" customHeight="1" x14ac:dyDescent="0.3">
      <c r="A42" s="54" t="b">
        <v>1</v>
      </c>
      <c r="B42" s="55" t="s">
        <v>3168</v>
      </c>
      <c r="C42" s="54">
        <v>52322</v>
      </c>
      <c r="D42" s="55" t="s">
        <v>1897</v>
      </c>
      <c r="E42" s="55" t="s">
        <v>1897</v>
      </c>
      <c r="F42" s="55" t="s">
        <v>1897</v>
      </c>
    </row>
    <row r="43" spans="1:6" ht="13.5" customHeight="1" x14ac:dyDescent="0.3">
      <c r="A43" s="54" t="b">
        <v>1</v>
      </c>
      <c r="B43" s="55" t="s">
        <v>3169</v>
      </c>
      <c r="C43" s="54">
        <v>52323</v>
      </c>
      <c r="D43" s="55" t="s">
        <v>1899</v>
      </c>
      <c r="E43" s="55" t="s">
        <v>1899</v>
      </c>
      <c r="F43" s="55" t="s">
        <v>1899</v>
      </c>
    </row>
    <row r="44" spans="1:6" ht="13.5" customHeight="1" x14ac:dyDescent="0.3">
      <c r="A44" s="54" t="b">
        <v>1</v>
      </c>
      <c r="B44" s="55" t="s">
        <v>3170</v>
      </c>
      <c r="C44" s="54">
        <v>52324</v>
      </c>
      <c r="D44" s="55" t="s">
        <v>1901</v>
      </c>
      <c r="E44" s="55" t="s">
        <v>1901</v>
      </c>
      <c r="F44" s="55" t="s">
        <v>1901</v>
      </c>
    </row>
    <row r="45" spans="1:6" ht="13.5" customHeight="1" x14ac:dyDescent="0.3">
      <c r="A45" s="54" t="b">
        <v>1</v>
      </c>
      <c r="B45" s="55" t="s">
        <v>3171</v>
      </c>
      <c r="C45" s="54">
        <v>52325</v>
      </c>
      <c r="D45" s="55" t="s">
        <v>1903</v>
      </c>
      <c r="E45" s="55" t="s">
        <v>1903</v>
      </c>
      <c r="F45" s="55" t="s">
        <v>1903</v>
      </c>
    </row>
    <row r="46" spans="1:6" ht="13.5" customHeight="1" x14ac:dyDescent="0.3">
      <c r="A46" s="54" t="b">
        <v>1</v>
      </c>
      <c r="B46" s="55" t="s">
        <v>3172</v>
      </c>
      <c r="C46" s="54">
        <v>52326</v>
      </c>
      <c r="D46" s="55" t="s">
        <v>1905</v>
      </c>
      <c r="E46" s="55" t="s">
        <v>1905</v>
      </c>
      <c r="F46" s="55" t="s">
        <v>1905</v>
      </c>
    </row>
    <row r="47" spans="1:6" ht="13.5" customHeight="1" x14ac:dyDescent="0.3">
      <c r="A47" s="54" t="b">
        <v>1</v>
      </c>
      <c r="B47" s="55" t="s">
        <v>3173</v>
      </c>
      <c r="C47" s="54">
        <v>52327</v>
      </c>
      <c r="D47" s="55" t="s">
        <v>1907</v>
      </c>
      <c r="E47" s="55" t="s">
        <v>1907</v>
      </c>
      <c r="F47" s="55" t="s">
        <v>1907</v>
      </c>
    </row>
    <row r="48" spans="1:6" ht="13.5" customHeight="1" x14ac:dyDescent="0.3">
      <c r="A48" s="54" t="b">
        <v>1</v>
      </c>
      <c r="B48" s="55" t="s">
        <v>3174</v>
      </c>
      <c r="C48" s="54">
        <v>52328</v>
      </c>
      <c r="D48" s="55" t="s">
        <v>1909</v>
      </c>
      <c r="E48" s="55" t="s">
        <v>1909</v>
      </c>
      <c r="F48" s="55" t="s">
        <v>1909</v>
      </c>
    </row>
    <row r="49" spans="1:6" ht="13.5" customHeight="1" x14ac:dyDescent="0.3">
      <c r="A49" s="51" t="b">
        <v>1</v>
      </c>
      <c r="B49" s="52" t="s">
        <v>3175</v>
      </c>
      <c r="C49" s="51">
        <v>52341</v>
      </c>
      <c r="D49" s="52" t="s">
        <v>3114</v>
      </c>
      <c r="E49" s="52" t="s">
        <v>3114</v>
      </c>
      <c r="F49" s="52" t="s">
        <v>3114</v>
      </c>
    </row>
    <row r="50" spans="1:6" ht="13.5" customHeight="1" x14ac:dyDescent="0.3">
      <c r="A50" s="51" t="b">
        <v>1</v>
      </c>
      <c r="B50" s="52" t="s">
        <v>3176</v>
      </c>
      <c r="C50" s="51">
        <v>52342</v>
      </c>
      <c r="D50" s="52" t="s">
        <v>3115</v>
      </c>
      <c r="E50" s="52" t="s">
        <v>3115</v>
      </c>
      <c r="F50" s="52" t="s">
        <v>3115</v>
      </c>
    </row>
    <row r="51" spans="1:6" ht="13.5" customHeight="1" x14ac:dyDescent="0.3">
      <c r="A51" s="51" t="b">
        <v>1</v>
      </c>
      <c r="B51" s="52" t="s">
        <v>3177</v>
      </c>
      <c r="C51" s="51">
        <v>52343</v>
      </c>
      <c r="D51" s="52" t="s">
        <v>3116</v>
      </c>
      <c r="E51" s="52" t="s">
        <v>3116</v>
      </c>
      <c r="F51" s="52" t="s">
        <v>3116</v>
      </c>
    </row>
    <row r="52" spans="1:6" ht="13.5" customHeight="1" x14ac:dyDescent="0.3">
      <c r="A52" s="51" t="b">
        <v>1</v>
      </c>
      <c r="B52" s="52" t="s">
        <v>3178</v>
      </c>
      <c r="C52" s="51">
        <v>52344</v>
      </c>
      <c r="D52" s="52" t="s">
        <v>3117</v>
      </c>
      <c r="E52" s="52" t="s">
        <v>3117</v>
      </c>
      <c r="F52" s="52" t="s">
        <v>3117</v>
      </c>
    </row>
    <row r="53" spans="1:6" ht="13.5" customHeight="1" x14ac:dyDescent="0.3">
      <c r="A53" s="51" t="b">
        <v>1</v>
      </c>
      <c r="B53" s="52" t="s">
        <v>3179</v>
      </c>
      <c r="C53" s="51">
        <v>52345</v>
      </c>
      <c r="D53" s="52" t="s">
        <v>3118</v>
      </c>
      <c r="E53" s="52" t="s">
        <v>3118</v>
      </c>
      <c r="F53" s="52" t="s">
        <v>3118</v>
      </c>
    </row>
    <row r="54" spans="1:6" ht="13.5" customHeight="1" x14ac:dyDescent="0.3">
      <c r="A54" s="51" t="b">
        <v>1</v>
      </c>
      <c r="B54" s="52" t="s">
        <v>3180</v>
      </c>
      <c r="C54" s="51">
        <v>52346</v>
      </c>
      <c r="D54" s="52" t="s">
        <v>3119</v>
      </c>
      <c r="E54" s="52" t="s">
        <v>3119</v>
      </c>
      <c r="F54" s="52" t="s">
        <v>3119</v>
      </c>
    </row>
    <row r="55" spans="1:6" ht="13.5" customHeight="1" x14ac:dyDescent="0.3">
      <c r="A55" s="51" t="b">
        <v>1</v>
      </c>
      <c r="B55" s="52" t="s">
        <v>3181</v>
      </c>
      <c r="C55" s="51">
        <v>52347</v>
      </c>
      <c r="D55" s="52" t="s">
        <v>3120</v>
      </c>
      <c r="E55" s="52" t="s">
        <v>3120</v>
      </c>
      <c r="F55" s="52" t="s">
        <v>3120</v>
      </c>
    </row>
    <row r="56" spans="1:6" ht="13.5" customHeight="1" x14ac:dyDescent="0.3">
      <c r="A56" s="51" t="b">
        <v>1</v>
      </c>
      <c r="B56" s="52" t="s">
        <v>3182</v>
      </c>
      <c r="C56" s="51">
        <v>52348</v>
      </c>
      <c r="D56" s="52" t="s">
        <v>3121</v>
      </c>
      <c r="E56" s="52" t="s">
        <v>3121</v>
      </c>
      <c r="F56" s="52" t="s">
        <v>3121</v>
      </c>
    </row>
    <row r="57" spans="1:6" ht="13.5" customHeight="1" x14ac:dyDescent="0.3">
      <c r="A57" s="54" t="b">
        <v>1</v>
      </c>
      <c r="B57" s="55" t="s">
        <v>3183</v>
      </c>
      <c r="C57" s="54">
        <v>52361</v>
      </c>
      <c r="D57" s="55" t="s">
        <v>1911</v>
      </c>
      <c r="E57" s="55" t="s">
        <v>1911</v>
      </c>
      <c r="F57" s="55" t="s">
        <v>1911</v>
      </c>
    </row>
    <row r="58" spans="1:6" ht="13.5" customHeight="1" x14ac:dyDescent="0.3">
      <c r="A58" s="54" t="b">
        <v>1</v>
      </c>
      <c r="B58" s="55" t="s">
        <v>3184</v>
      </c>
      <c r="C58" s="54">
        <v>52362</v>
      </c>
      <c r="D58" s="55" t="s">
        <v>1913</v>
      </c>
      <c r="E58" s="55" t="s">
        <v>1913</v>
      </c>
      <c r="F58" s="55" t="s">
        <v>1913</v>
      </c>
    </row>
    <row r="59" spans="1:6" ht="13.5" customHeight="1" x14ac:dyDescent="0.3">
      <c r="A59" s="54" t="b">
        <v>1</v>
      </c>
      <c r="B59" s="55" t="s">
        <v>3185</v>
      </c>
      <c r="C59" s="54">
        <v>52363</v>
      </c>
      <c r="D59" s="55" t="s">
        <v>1915</v>
      </c>
      <c r="E59" s="55" t="s">
        <v>1915</v>
      </c>
      <c r="F59" s="55" t="s">
        <v>1915</v>
      </c>
    </row>
    <row r="60" spans="1:6" ht="13.5" customHeight="1" x14ac:dyDescent="0.3">
      <c r="A60" s="54" t="b">
        <v>1</v>
      </c>
      <c r="B60" s="55" t="s">
        <v>3186</v>
      </c>
      <c r="C60" s="54">
        <v>52364</v>
      </c>
      <c r="D60" s="55" t="s">
        <v>1917</v>
      </c>
      <c r="E60" s="55" t="s">
        <v>1917</v>
      </c>
      <c r="F60" s="55" t="s">
        <v>1917</v>
      </c>
    </row>
    <row r="61" spans="1:6" ht="13.5" customHeight="1" x14ac:dyDescent="0.3">
      <c r="A61" s="54" t="b">
        <v>1</v>
      </c>
      <c r="B61" s="55" t="s">
        <v>3187</v>
      </c>
      <c r="C61" s="54">
        <v>52365</v>
      </c>
      <c r="D61" s="55" t="s">
        <v>1919</v>
      </c>
      <c r="E61" s="55" t="s">
        <v>1919</v>
      </c>
      <c r="F61" s="55" t="s">
        <v>1919</v>
      </c>
    </row>
    <row r="62" spans="1:6" ht="13.5" customHeight="1" x14ac:dyDescent="0.3">
      <c r="A62" s="54" t="b">
        <v>1</v>
      </c>
      <c r="B62" s="55" t="s">
        <v>3188</v>
      </c>
      <c r="C62" s="54">
        <v>52366</v>
      </c>
      <c r="D62" s="55" t="s">
        <v>1921</v>
      </c>
      <c r="E62" s="55" t="s">
        <v>1921</v>
      </c>
      <c r="F62" s="55" t="s">
        <v>1921</v>
      </c>
    </row>
    <row r="63" spans="1:6" ht="13.5" customHeight="1" x14ac:dyDescent="0.3">
      <c r="A63" s="51" t="b">
        <v>1</v>
      </c>
      <c r="B63" s="52" t="s">
        <v>3189</v>
      </c>
      <c r="C63" s="51">
        <v>52381</v>
      </c>
      <c r="D63" s="52" t="s">
        <v>1923</v>
      </c>
      <c r="E63" s="52" t="s">
        <v>1923</v>
      </c>
      <c r="F63" s="52" t="s">
        <v>1923</v>
      </c>
    </row>
    <row r="64" spans="1:6" ht="13.5" customHeight="1" x14ac:dyDescent="0.3">
      <c r="A64" s="51" t="b">
        <v>1</v>
      </c>
      <c r="B64" s="52" t="s">
        <v>3190</v>
      </c>
      <c r="C64" s="51">
        <v>52382</v>
      </c>
      <c r="D64" s="52" t="s">
        <v>1925</v>
      </c>
      <c r="E64" s="52" t="s">
        <v>1925</v>
      </c>
      <c r="F64" s="52" t="s">
        <v>1925</v>
      </c>
    </row>
    <row r="65" spans="1:6" ht="13.5" customHeight="1" x14ac:dyDescent="0.3">
      <c r="A65" s="51" t="b">
        <v>1</v>
      </c>
      <c r="B65" s="52" t="s">
        <v>3191</v>
      </c>
      <c r="C65" s="51">
        <v>52383</v>
      </c>
      <c r="D65" s="52" t="s">
        <v>1927</v>
      </c>
      <c r="E65" s="52" t="s">
        <v>1927</v>
      </c>
      <c r="F65" s="52" t="s">
        <v>1927</v>
      </c>
    </row>
    <row r="66" spans="1:6" ht="13.5" customHeight="1" x14ac:dyDescent="0.3">
      <c r="A66" s="51" t="b">
        <v>1</v>
      </c>
      <c r="B66" s="52" t="s">
        <v>3192</v>
      </c>
      <c r="C66" s="51">
        <v>52384</v>
      </c>
      <c r="D66" s="52" t="s">
        <v>1929</v>
      </c>
      <c r="E66" s="52" t="s">
        <v>1929</v>
      </c>
      <c r="F66" s="52" t="s">
        <v>1929</v>
      </c>
    </row>
    <row r="67" spans="1:6" ht="13.5" customHeight="1" x14ac:dyDescent="0.3">
      <c r="A67" s="51" t="b">
        <v>1</v>
      </c>
      <c r="B67" s="52" t="s">
        <v>3193</v>
      </c>
      <c r="C67" s="51">
        <v>52385</v>
      </c>
      <c r="D67" s="52" t="s">
        <v>1931</v>
      </c>
      <c r="E67" s="52" t="s">
        <v>1931</v>
      </c>
      <c r="F67" s="52" t="s">
        <v>1931</v>
      </c>
    </row>
    <row r="68" spans="1:6" ht="13.5" customHeight="1" x14ac:dyDescent="0.3">
      <c r="A68" s="51" t="b">
        <v>1</v>
      </c>
      <c r="B68" s="52" t="s">
        <v>3194</v>
      </c>
      <c r="C68" s="51">
        <v>52386</v>
      </c>
      <c r="D68" s="52" t="s">
        <v>1933</v>
      </c>
      <c r="E68" s="52" t="s">
        <v>1933</v>
      </c>
      <c r="F68" s="52" t="s">
        <v>1933</v>
      </c>
    </row>
    <row r="69" spans="1:6" ht="13.5" customHeight="1" x14ac:dyDescent="0.3">
      <c r="A69" s="54" t="b">
        <v>1</v>
      </c>
      <c r="B69" s="55" t="s">
        <v>3195</v>
      </c>
      <c r="C69" s="54">
        <v>52401</v>
      </c>
      <c r="D69" s="55" t="s">
        <v>1935</v>
      </c>
      <c r="E69" s="55" t="s">
        <v>1935</v>
      </c>
      <c r="F69" s="55" t="s">
        <v>1935</v>
      </c>
    </row>
    <row r="70" spans="1:6" ht="13.5" customHeight="1" x14ac:dyDescent="0.3">
      <c r="A70" s="54" t="b">
        <v>1</v>
      </c>
      <c r="B70" s="55" t="s">
        <v>3196</v>
      </c>
      <c r="C70" s="54">
        <v>52402</v>
      </c>
      <c r="D70" s="55" t="s">
        <v>1937</v>
      </c>
      <c r="E70" s="55" t="s">
        <v>1937</v>
      </c>
      <c r="F70" s="55" t="s">
        <v>1937</v>
      </c>
    </row>
    <row r="71" spans="1:6" ht="13.5" customHeight="1" x14ac:dyDescent="0.3">
      <c r="A71" s="54" t="b">
        <v>1</v>
      </c>
      <c r="B71" s="55" t="s">
        <v>3197</v>
      </c>
      <c r="C71" s="54">
        <v>52403</v>
      </c>
      <c r="D71" s="55" t="s">
        <v>1939</v>
      </c>
      <c r="E71" s="55" t="s">
        <v>1939</v>
      </c>
      <c r="F71" s="55" t="s">
        <v>1939</v>
      </c>
    </row>
    <row r="72" spans="1:6" ht="13.5" customHeight="1" x14ac:dyDescent="0.3">
      <c r="A72" s="54" t="b">
        <v>1</v>
      </c>
      <c r="B72" s="55" t="s">
        <v>3198</v>
      </c>
      <c r="C72" s="54">
        <v>52404</v>
      </c>
      <c r="D72" s="55" t="s">
        <v>1941</v>
      </c>
      <c r="E72" s="55" t="s">
        <v>1941</v>
      </c>
      <c r="F72" s="55" t="s">
        <v>1941</v>
      </c>
    </row>
    <row r="73" spans="1:6" ht="13.5" customHeight="1" x14ac:dyDescent="0.3">
      <c r="A73" s="54" t="b">
        <v>1</v>
      </c>
      <c r="B73" s="55" t="s">
        <v>3199</v>
      </c>
      <c r="C73" s="54">
        <v>52405</v>
      </c>
      <c r="D73" s="55" t="s">
        <v>1943</v>
      </c>
      <c r="E73" s="55" t="s">
        <v>1943</v>
      </c>
      <c r="F73" s="55" t="s">
        <v>1943</v>
      </c>
    </row>
    <row r="74" spans="1:6" ht="13.5" customHeight="1" x14ac:dyDescent="0.3">
      <c r="A74" s="54" t="b">
        <v>1</v>
      </c>
      <c r="B74" s="55" t="s">
        <v>3200</v>
      </c>
      <c r="C74" s="54">
        <v>52406</v>
      </c>
      <c r="D74" s="55" t="s">
        <v>1945</v>
      </c>
      <c r="E74" s="55" t="s">
        <v>1945</v>
      </c>
      <c r="F74" s="55" t="s">
        <v>1945</v>
      </c>
    </row>
    <row r="75" spans="1:6" ht="13.5" customHeight="1" x14ac:dyDescent="0.3">
      <c r="A75" s="51" t="b">
        <v>1</v>
      </c>
      <c r="B75" s="52" t="s">
        <v>3201</v>
      </c>
      <c r="C75" s="51">
        <v>52421</v>
      </c>
      <c r="D75" s="52" t="s">
        <v>3128</v>
      </c>
      <c r="E75" s="52" t="s">
        <v>3128</v>
      </c>
      <c r="F75" s="52" t="s">
        <v>3128</v>
      </c>
    </row>
    <row r="76" spans="1:6" ht="13.5" customHeight="1" x14ac:dyDescent="0.3">
      <c r="A76" s="51" t="b">
        <v>1</v>
      </c>
      <c r="B76" s="52" t="s">
        <v>3202</v>
      </c>
      <c r="C76" s="51">
        <v>52422</v>
      </c>
      <c r="D76" s="52" t="s">
        <v>3129</v>
      </c>
      <c r="E76" s="52" t="s">
        <v>3129</v>
      </c>
      <c r="F76" s="52" t="s">
        <v>3129</v>
      </c>
    </row>
    <row r="77" spans="1:6" ht="13.5" customHeight="1" x14ac:dyDescent="0.3">
      <c r="A77" s="51" t="b">
        <v>1</v>
      </c>
      <c r="B77" s="52" t="s">
        <v>3203</v>
      </c>
      <c r="C77" s="51">
        <v>52423</v>
      </c>
      <c r="D77" s="52" t="s">
        <v>3130</v>
      </c>
      <c r="E77" s="52" t="s">
        <v>3130</v>
      </c>
      <c r="F77" s="52" t="s">
        <v>3130</v>
      </c>
    </row>
    <row r="78" spans="1:6" ht="13.5" customHeight="1" x14ac:dyDescent="0.3">
      <c r="A78" s="51" t="b">
        <v>1</v>
      </c>
      <c r="B78" s="52" t="s">
        <v>3204</v>
      </c>
      <c r="C78" s="51">
        <v>52424</v>
      </c>
      <c r="D78" s="52" t="s">
        <v>3131</v>
      </c>
      <c r="E78" s="52" t="s">
        <v>3131</v>
      </c>
      <c r="F78" s="52" t="s">
        <v>3131</v>
      </c>
    </row>
    <row r="79" spans="1:6" ht="13.5" customHeight="1" x14ac:dyDescent="0.3">
      <c r="A79" s="51" t="b">
        <v>1</v>
      </c>
      <c r="B79" s="52" t="s">
        <v>3205</v>
      </c>
      <c r="C79" s="51">
        <v>52425</v>
      </c>
      <c r="D79" s="52" t="s">
        <v>3132</v>
      </c>
      <c r="E79" s="52" t="s">
        <v>3132</v>
      </c>
      <c r="F79" s="52" t="s">
        <v>3132</v>
      </c>
    </row>
    <row r="80" spans="1:6" ht="13.5" customHeight="1" x14ac:dyDescent="0.3">
      <c r="A80" s="51" t="b">
        <v>1</v>
      </c>
      <c r="B80" s="52" t="s">
        <v>3206</v>
      </c>
      <c r="C80" s="51">
        <v>52426</v>
      </c>
      <c r="D80" s="52" t="s">
        <v>3133</v>
      </c>
      <c r="E80" s="52" t="s">
        <v>3133</v>
      </c>
      <c r="F80" s="52" t="s">
        <v>3133</v>
      </c>
    </row>
    <row r="81" spans="1:6" ht="13.5" customHeight="1" x14ac:dyDescent="0.3">
      <c r="A81" s="54" t="b">
        <v>1</v>
      </c>
      <c r="B81" s="55" t="s">
        <v>3207</v>
      </c>
      <c r="C81" s="54">
        <v>52441</v>
      </c>
      <c r="D81" s="55" t="s">
        <v>1947</v>
      </c>
      <c r="E81" s="55" t="s">
        <v>1947</v>
      </c>
      <c r="F81" s="55" t="s">
        <v>1947</v>
      </c>
    </row>
    <row r="82" spans="1:6" ht="13.5" customHeight="1" x14ac:dyDescent="0.3">
      <c r="A82" s="54" t="b">
        <v>1</v>
      </c>
      <c r="B82" s="55" t="s">
        <v>3208</v>
      </c>
      <c r="C82" s="54">
        <v>52442</v>
      </c>
      <c r="D82" s="55" t="s">
        <v>1949</v>
      </c>
      <c r="E82" s="55" t="s">
        <v>1949</v>
      </c>
      <c r="F82" s="55" t="s">
        <v>1949</v>
      </c>
    </row>
    <row r="83" spans="1:6" ht="13.5" customHeight="1" x14ac:dyDescent="0.3">
      <c r="A83" s="54" t="b">
        <v>1</v>
      </c>
      <c r="B83" s="55" t="s">
        <v>3209</v>
      </c>
      <c r="C83" s="54">
        <v>52443</v>
      </c>
      <c r="D83" s="55" t="s">
        <v>1951</v>
      </c>
      <c r="E83" s="55" t="s">
        <v>1951</v>
      </c>
      <c r="F83" s="55" t="s">
        <v>1951</v>
      </c>
    </row>
    <row r="84" spans="1:6" ht="13.5" customHeight="1" x14ac:dyDescent="0.3">
      <c r="A84" s="54" t="b">
        <v>1</v>
      </c>
      <c r="B84" s="55" t="s">
        <v>3210</v>
      </c>
      <c r="C84" s="54">
        <v>52444</v>
      </c>
      <c r="D84" s="55" t="s">
        <v>1953</v>
      </c>
      <c r="E84" s="55" t="s">
        <v>1953</v>
      </c>
      <c r="F84" s="55" t="s">
        <v>1953</v>
      </c>
    </row>
    <row r="85" spans="1:6" ht="13.5" customHeight="1" x14ac:dyDescent="0.3">
      <c r="A85" s="54" t="b">
        <v>1</v>
      </c>
      <c r="B85" s="55" t="s">
        <v>3211</v>
      </c>
      <c r="C85" s="54">
        <v>52445</v>
      </c>
      <c r="D85" s="55" t="s">
        <v>1955</v>
      </c>
      <c r="E85" s="55" t="s">
        <v>1955</v>
      </c>
      <c r="F85" s="55" t="s">
        <v>1955</v>
      </c>
    </row>
    <row r="86" spans="1:6" ht="13.5" customHeight="1" x14ac:dyDescent="0.3">
      <c r="A86" s="54" t="b">
        <v>1</v>
      </c>
      <c r="B86" s="55" t="s">
        <v>3212</v>
      </c>
      <c r="C86" s="54">
        <v>52446</v>
      </c>
      <c r="D86" s="55" t="s">
        <v>1957</v>
      </c>
      <c r="E86" s="55" t="s">
        <v>1957</v>
      </c>
      <c r="F86" s="55" t="s">
        <v>1957</v>
      </c>
    </row>
    <row r="87" spans="1:6" ht="13.5" customHeight="1" x14ac:dyDescent="0.3">
      <c r="A87" s="54" t="b">
        <v>1</v>
      </c>
      <c r="B87" s="55" t="s">
        <v>3213</v>
      </c>
      <c r="C87" s="54">
        <v>52447</v>
      </c>
      <c r="D87" s="55" t="s">
        <v>1959</v>
      </c>
      <c r="E87" s="55" t="s">
        <v>1959</v>
      </c>
      <c r="F87" s="55" t="s">
        <v>1959</v>
      </c>
    </row>
    <row r="88" spans="1:6" ht="13.5" customHeight="1" x14ac:dyDescent="0.3">
      <c r="A88" s="54" t="b">
        <v>1</v>
      </c>
      <c r="B88" s="55" t="s">
        <v>3214</v>
      </c>
      <c r="C88" s="54">
        <v>52448</v>
      </c>
      <c r="D88" s="55" t="s">
        <v>1961</v>
      </c>
      <c r="E88" s="55" t="s">
        <v>1961</v>
      </c>
      <c r="F88" s="55" t="s">
        <v>1961</v>
      </c>
    </row>
    <row r="89" spans="1:6" ht="13.5" customHeight="1" x14ac:dyDescent="0.3">
      <c r="A89" s="51" t="b">
        <v>1</v>
      </c>
      <c r="B89" s="52" t="s">
        <v>3215</v>
      </c>
      <c r="C89" s="51">
        <v>52461</v>
      </c>
      <c r="D89" s="52" t="s">
        <v>1963</v>
      </c>
      <c r="E89" s="52" t="s">
        <v>1963</v>
      </c>
      <c r="F89" s="52" t="s">
        <v>1963</v>
      </c>
    </row>
    <row r="90" spans="1:6" ht="13.5" customHeight="1" x14ac:dyDescent="0.3">
      <c r="A90" s="51" t="b">
        <v>1</v>
      </c>
      <c r="B90" s="52" t="s">
        <v>3216</v>
      </c>
      <c r="C90" s="51">
        <v>52462</v>
      </c>
      <c r="D90" s="52" t="s">
        <v>1965</v>
      </c>
      <c r="E90" s="52" t="s">
        <v>1965</v>
      </c>
      <c r="F90" s="52" t="s">
        <v>1965</v>
      </c>
    </row>
    <row r="91" spans="1:6" ht="13.5" customHeight="1" x14ac:dyDescent="0.3">
      <c r="A91" s="51" t="b">
        <v>1</v>
      </c>
      <c r="B91" s="52" t="s">
        <v>3217</v>
      </c>
      <c r="C91" s="51">
        <v>52463</v>
      </c>
      <c r="D91" s="52" t="s">
        <v>1967</v>
      </c>
      <c r="E91" s="52" t="s">
        <v>1967</v>
      </c>
      <c r="F91" s="52" t="s">
        <v>1967</v>
      </c>
    </row>
    <row r="92" spans="1:6" ht="13.5" customHeight="1" x14ac:dyDescent="0.3">
      <c r="A92" s="51" t="b">
        <v>1</v>
      </c>
      <c r="B92" s="52" t="s">
        <v>3218</v>
      </c>
      <c r="C92" s="51">
        <v>52464</v>
      </c>
      <c r="D92" s="52" t="s">
        <v>1969</v>
      </c>
      <c r="E92" s="52" t="s">
        <v>1969</v>
      </c>
      <c r="F92" s="52" t="s">
        <v>1969</v>
      </c>
    </row>
    <row r="93" spans="1:6" ht="13.5" customHeight="1" x14ac:dyDescent="0.3">
      <c r="A93" s="51" t="b">
        <v>1</v>
      </c>
      <c r="B93" s="52" t="s">
        <v>3219</v>
      </c>
      <c r="C93" s="51">
        <v>52465</v>
      </c>
      <c r="D93" s="52" t="s">
        <v>1971</v>
      </c>
      <c r="E93" s="52" t="s">
        <v>1971</v>
      </c>
      <c r="F93" s="52" t="s">
        <v>1971</v>
      </c>
    </row>
    <row r="94" spans="1:6" ht="13.5" customHeight="1" x14ac:dyDescent="0.3">
      <c r="A94" s="54" t="b">
        <v>1</v>
      </c>
      <c r="B94" s="55" t="s">
        <v>3220</v>
      </c>
      <c r="C94" s="54">
        <v>52481</v>
      </c>
      <c r="D94" s="55" t="s">
        <v>1973</v>
      </c>
      <c r="E94" s="55" t="s">
        <v>1973</v>
      </c>
      <c r="F94" s="55" t="s">
        <v>1973</v>
      </c>
    </row>
    <row r="95" spans="1:6" ht="13.5" customHeight="1" x14ac:dyDescent="0.3">
      <c r="A95" s="54" t="b">
        <v>1</v>
      </c>
      <c r="B95" s="55" t="s">
        <v>3221</v>
      </c>
      <c r="C95" s="54">
        <v>52482</v>
      </c>
      <c r="D95" s="55" t="s">
        <v>1975</v>
      </c>
      <c r="E95" s="55" t="s">
        <v>1975</v>
      </c>
      <c r="F95" s="55" t="s">
        <v>1975</v>
      </c>
    </row>
    <row r="96" spans="1:6" ht="13.5" customHeight="1" x14ac:dyDescent="0.3">
      <c r="A96" s="54" t="b">
        <v>1</v>
      </c>
      <c r="B96" s="55" t="s">
        <v>3222</v>
      </c>
      <c r="C96" s="54">
        <v>52483</v>
      </c>
      <c r="D96" s="55" t="s">
        <v>1977</v>
      </c>
      <c r="E96" s="55" t="s">
        <v>1977</v>
      </c>
      <c r="F96" s="55" t="s">
        <v>1977</v>
      </c>
    </row>
    <row r="97" spans="1:6" ht="13.5" customHeight="1" x14ac:dyDescent="0.3">
      <c r="A97" s="54" t="b">
        <v>1</v>
      </c>
      <c r="B97" s="55" t="s">
        <v>3223</v>
      </c>
      <c r="C97" s="54">
        <v>52484</v>
      </c>
      <c r="D97" s="55" t="s">
        <v>1979</v>
      </c>
      <c r="E97" s="55" t="s">
        <v>1979</v>
      </c>
      <c r="F97" s="55" t="s">
        <v>1979</v>
      </c>
    </row>
    <row r="98" spans="1:6" ht="13.5" customHeight="1" x14ac:dyDescent="0.3">
      <c r="A98" s="54" t="b">
        <v>1</v>
      </c>
      <c r="B98" s="55" t="s">
        <v>3224</v>
      </c>
      <c r="C98" s="54">
        <v>52485</v>
      </c>
      <c r="D98" s="55" t="s">
        <v>1981</v>
      </c>
      <c r="E98" s="55" t="s">
        <v>1981</v>
      </c>
      <c r="F98" s="55" t="s">
        <v>1981</v>
      </c>
    </row>
    <row r="99" spans="1:6" ht="13.5" customHeight="1" x14ac:dyDescent="0.3">
      <c r="A99" s="54" t="b">
        <v>1</v>
      </c>
      <c r="B99" s="55" t="s">
        <v>3225</v>
      </c>
      <c r="C99" s="54">
        <v>52486</v>
      </c>
      <c r="D99" s="55" t="s">
        <v>1983</v>
      </c>
      <c r="E99" s="55" t="s">
        <v>1983</v>
      </c>
      <c r="F99" s="55" t="s">
        <v>1983</v>
      </c>
    </row>
    <row r="100" spans="1:6" ht="13.5" customHeight="1" x14ac:dyDescent="0.3">
      <c r="A100" s="54" t="b">
        <v>1</v>
      </c>
      <c r="B100" s="55" t="s">
        <v>3226</v>
      </c>
      <c r="C100" s="54">
        <v>52487</v>
      </c>
      <c r="D100" s="55" t="s">
        <v>1985</v>
      </c>
      <c r="E100" s="55" t="s">
        <v>1985</v>
      </c>
      <c r="F100" s="55" t="s">
        <v>1985</v>
      </c>
    </row>
    <row r="101" spans="1:6" ht="13.5" customHeight="1" x14ac:dyDescent="0.3">
      <c r="A101" s="54" t="b">
        <v>1</v>
      </c>
      <c r="B101" s="55" t="s">
        <v>3227</v>
      </c>
      <c r="C101" s="54">
        <v>52488</v>
      </c>
      <c r="D101" s="55" t="s">
        <v>1987</v>
      </c>
      <c r="E101" s="55" t="s">
        <v>1987</v>
      </c>
      <c r="F101" s="55" t="s">
        <v>1987</v>
      </c>
    </row>
    <row r="102" spans="1:6" ht="13.5" customHeight="1" x14ac:dyDescent="0.3">
      <c r="A102" s="54" t="b">
        <v>1</v>
      </c>
      <c r="B102" s="55" t="s">
        <v>3228</v>
      </c>
      <c r="C102" s="54">
        <v>52489</v>
      </c>
      <c r="D102" s="55" t="s">
        <v>1989</v>
      </c>
      <c r="E102" s="55" t="s">
        <v>1989</v>
      </c>
      <c r="F102" s="55" t="s">
        <v>1989</v>
      </c>
    </row>
    <row r="103" spans="1:6" ht="13.5" customHeight="1" x14ac:dyDescent="0.3">
      <c r="A103" s="54" t="b">
        <v>1</v>
      </c>
      <c r="B103" s="55" t="s">
        <v>3229</v>
      </c>
      <c r="C103" s="54">
        <v>52490</v>
      </c>
      <c r="D103" s="55" t="s">
        <v>1991</v>
      </c>
      <c r="E103" s="55" t="s">
        <v>1991</v>
      </c>
      <c r="F103" s="55" t="s">
        <v>1991</v>
      </c>
    </row>
    <row r="104" spans="1:6" ht="13.5" customHeight="1" x14ac:dyDescent="0.3">
      <c r="A104" s="54" t="b">
        <v>1</v>
      </c>
      <c r="B104" s="55" t="s">
        <v>3230</v>
      </c>
      <c r="C104" s="54">
        <v>52491</v>
      </c>
      <c r="D104" s="55" t="s">
        <v>1993</v>
      </c>
      <c r="E104" s="55" t="s">
        <v>1993</v>
      </c>
      <c r="F104" s="55" t="s">
        <v>1993</v>
      </c>
    </row>
    <row r="105" spans="1:6" ht="13.5" customHeight="1" x14ac:dyDescent="0.3">
      <c r="A105" s="54" t="b">
        <v>1</v>
      </c>
      <c r="B105" s="55" t="s">
        <v>3231</v>
      </c>
      <c r="C105" s="54">
        <v>52492</v>
      </c>
      <c r="D105" s="55" t="s">
        <v>1995</v>
      </c>
      <c r="E105" s="55" t="s">
        <v>1995</v>
      </c>
      <c r="F105" s="55" t="s">
        <v>1995</v>
      </c>
    </row>
    <row r="106" spans="1:6" ht="13.5" customHeight="1" x14ac:dyDescent="0.3">
      <c r="A106" s="54" t="b">
        <v>1</v>
      </c>
      <c r="B106" s="55" t="s">
        <v>3232</v>
      </c>
      <c r="C106" s="54">
        <v>52493</v>
      </c>
      <c r="D106" s="55" t="s">
        <v>1997</v>
      </c>
      <c r="E106" s="55" t="s">
        <v>1997</v>
      </c>
      <c r="F106" s="55" t="s">
        <v>1997</v>
      </c>
    </row>
    <row r="107" spans="1:6" ht="13.5" customHeight="1" x14ac:dyDescent="0.3">
      <c r="A107" s="54" t="b">
        <v>1</v>
      </c>
      <c r="B107" s="55" t="s">
        <v>3233</v>
      </c>
      <c r="C107" s="54">
        <v>52494</v>
      </c>
      <c r="D107" s="55" t="s">
        <v>1999</v>
      </c>
      <c r="E107" s="55" t="s">
        <v>1999</v>
      </c>
      <c r="F107" s="55" t="s">
        <v>1999</v>
      </c>
    </row>
    <row r="108" spans="1:6" ht="13.5" customHeight="1" x14ac:dyDescent="0.3">
      <c r="A108" s="54" t="b">
        <v>1</v>
      </c>
      <c r="B108" s="55" t="s">
        <v>3234</v>
      </c>
      <c r="C108" s="54">
        <v>52495</v>
      </c>
      <c r="D108" s="55" t="s">
        <v>2001</v>
      </c>
      <c r="E108" s="55" t="s">
        <v>2001</v>
      </c>
      <c r="F108" s="55" t="s">
        <v>2001</v>
      </c>
    </row>
    <row r="109" spans="1:6" ht="13.5" customHeight="1" x14ac:dyDescent="0.3">
      <c r="A109" s="54" t="b">
        <v>1</v>
      </c>
      <c r="B109" s="55" t="s">
        <v>3235</v>
      </c>
      <c r="C109" s="54">
        <v>52496</v>
      </c>
      <c r="D109" s="55" t="s">
        <v>2003</v>
      </c>
      <c r="E109" s="55" t="s">
        <v>2003</v>
      </c>
      <c r="F109" s="55" t="s">
        <v>2003</v>
      </c>
    </row>
    <row r="110" spans="1:6" ht="13.5" customHeight="1" x14ac:dyDescent="0.3">
      <c r="A110" s="54" t="b">
        <v>1</v>
      </c>
      <c r="B110" s="55" t="s">
        <v>3236</v>
      </c>
      <c r="C110" s="54">
        <v>52497</v>
      </c>
      <c r="D110" s="55" t="s">
        <v>2005</v>
      </c>
      <c r="E110" s="55" t="s">
        <v>2005</v>
      </c>
      <c r="F110" s="55" t="s">
        <v>2005</v>
      </c>
    </row>
    <row r="111" spans="1:6" ht="13.5" customHeight="1" x14ac:dyDescent="0.3">
      <c r="A111" s="54" t="b">
        <v>1</v>
      </c>
      <c r="B111" s="55" t="s">
        <v>3237</v>
      </c>
      <c r="C111" s="54">
        <v>52498</v>
      </c>
      <c r="D111" s="55" t="s">
        <v>2007</v>
      </c>
      <c r="E111" s="55" t="s">
        <v>2007</v>
      </c>
      <c r="F111" s="55" t="s">
        <v>2007</v>
      </c>
    </row>
    <row r="112" spans="1:6" ht="13.5" customHeight="1" x14ac:dyDescent="0.3">
      <c r="A112" s="54" t="b">
        <v>1</v>
      </c>
      <c r="B112" s="55" t="s">
        <v>3238</v>
      </c>
      <c r="C112" s="54">
        <v>52499</v>
      </c>
      <c r="D112" s="55" t="s">
        <v>2009</v>
      </c>
      <c r="E112" s="55" t="s">
        <v>2009</v>
      </c>
      <c r="F112" s="55" t="s">
        <v>2009</v>
      </c>
    </row>
    <row r="113" spans="1:6" ht="13.5" customHeight="1" x14ac:dyDescent="0.3">
      <c r="A113" s="54" t="b">
        <v>1</v>
      </c>
      <c r="B113" s="55" t="s">
        <v>3239</v>
      </c>
      <c r="C113" s="54">
        <v>52500</v>
      </c>
      <c r="D113" s="55" t="s">
        <v>2011</v>
      </c>
      <c r="E113" s="55" t="s">
        <v>2011</v>
      </c>
      <c r="F113" s="55" t="s">
        <v>2011</v>
      </c>
    </row>
    <row r="114" spans="1:6" ht="13.5" customHeight="1" x14ac:dyDescent="0.3">
      <c r="A114" s="54" t="b">
        <v>1</v>
      </c>
      <c r="B114" s="55" t="s">
        <v>3240</v>
      </c>
      <c r="C114" s="54">
        <v>52501</v>
      </c>
      <c r="D114" s="55" t="s">
        <v>2013</v>
      </c>
      <c r="E114" s="55" t="s">
        <v>2013</v>
      </c>
      <c r="F114" s="55" t="s">
        <v>2013</v>
      </c>
    </row>
    <row r="115" spans="1:6" ht="13.5" customHeight="1" x14ac:dyDescent="0.3">
      <c r="A115" s="54" t="b">
        <v>1</v>
      </c>
      <c r="B115" s="55" t="s">
        <v>3241</v>
      </c>
      <c r="C115" s="54">
        <v>52502</v>
      </c>
      <c r="D115" s="55" t="s">
        <v>2015</v>
      </c>
      <c r="E115" s="55" t="s">
        <v>2015</v>
      </c>
      <c r="F115" s="55" t="s">
        <v>2015</v>
      </c>
    </row>
    <row r="116" spans="1:6" ht="13.5" customHeight="1" x14ac:dyDescent="0.3">
      <c r="A116" s="54" t="b">
        <v>1</v>
      </c>
      <c r="B116" s="55" t="s">
        <v>3242</v>
      </c>
      <c r="C116" s="54">
        <v>52503</v>
      </c>
      <c r="D116" s="55" t="s">
        <v>2017</v>
      </c>
      <c r="E116" s="55" t="s">
        <v>2017</v>
      </c>
      <c r="F116" s="55" t="s">
        <v>2017</v>
      </c>
    </row>
    <row r="117" spans="1:6" ht="13.5" customHeight="1" x14ac:dyDescent="0.3">
      <c r="A117" s="51" t="b">
        <v>1</v>
      </c>
      <c r="B117" s="52" t="s">
        <v>3243</v>
      </c>
      <c r="C117" s="51">
        <v>52511</v>
      </c>
      <c r="D117" s="52" t="s">
        <v>2019</v>
      </c>
      <c r="E117" s="52" t="s">
        <v>2019</v>
      </c>
      <c r="F117" s="52" t="s">
        <v>2019</v>
      </c>
    </row>
    <row r="118" spans="1:6" ht="13.5" customHeight="1" x14ac:dyDescent="0.3">
      <c r="A118" s="51" t="b">
        <v>1</v>
      </c>
      <c r="B118" s="52" t="s">
        <v>3244</v>
      </c>
      <c r="C118" s="51">
        <v>52512</v>
      </c>
      <c r="D118" s="52" t="s">
        <v>2021</v>
      </c>
      <c r="E118" s="52" t="s">
        <v>2021</v>
      </c>
      <c r="F118" s="52" t="s">
        <v>2021</v>
      </c>
    </row>
    <row r="119" spans="1:6" ht="13.5" customHeight="1" x14ac:dyDescent="0.3">
      <c r="A119" s="51" t="b">
        <v>1</v>
      </c>
      <c r="B119" s="52" t="s">
        <v>3245</v>
      </c>
      <c r="C119" s="51">
        <v>52513</v>
      </c>
      <c r="D119" s="52" t="s">
        <v>2023</v>
      </c>
      <c r="E119" s="52" t="s">
        <v>2023</v>
      </c>
      <c r="F119" s="52" t="s">
        <v>2023</v>
      </c>
    </row>
    <row r="120" spans="1:6" ht="13.5" customHeight="1" x14ac:dyDescent="0.3">
      <c r="A120" s="51" t="b">
        <v>1</v>
      </c>
      <c r="B120" s="52" t="s">
        <v>3246</v>
      </c>
      <c r="C120" s="51">
        <v>52514</v>
      </c>
      <c r="D120" s="52" t="s">
        <v>2025</v>
      </c>
      <c r="E120" s="52" t="s">
        <v>2025</v>
      </c>
      <c r="F120" s="52" t="s">
        <v>2025</v>
      </c>
    </row>
    <row r="121" spans="1:6" ht="13.5" customHeight="1" x14ac:dyDescent="0.3">
      <c r="A121" s="51" t="b">
        <v>1</v>
      </c>
      <c r="B121" s="52" t="s">
        <v>3247</v>
      </c>
      <c r="C121" s="51">
        <v>52515</v>
      </c>
      <c r="D121" s="52" t="s">
        <v>2027</v>
      </c>
      <c r="E121" s="52" t="s">
        <v>2027</v>
      </c>
      <c r="F121" s="52" t="s">
        <v>2027</v>
      </c>
    </row>
    <row r="122" spans="1:6" ht="13.5" customHeight="1" x14ac:dyDescent="0.3">
      <c r="A122" s="54" t="b">
        <v>1</v>
      </c>
      <c r="B122" s="55" t="s">
        <v>3248</v>
      </c>
      <c r="C122" s="54">
        <v>52531</v>
      </c>
      <c r="D122" s="55" t="s">
        <v>2029</v>
      </c>
      <c r="E122" s="55" t="s">
        <v>2029</v>
      </c>
      <c r="F122" s="55" t="s">
        <v>2029</v>
      </c>
    </row>
    <row r="123" spans="1:6" ht="13.5" customHeight="1" x14ac:dyDescent="0.3">
      <c r="A123" s="54" t="b">
        <v>1</v>
      </c>
      <c r="B123" s="55" t="s">
        <v>3249</v>
      </c>
      <c r="C123" s="54">
        <v>52532</v>
      </c>
      <c r="D123" s="55" t="s">
        <v>2031</v>
      </c>
      <c r="E123" s="55" t="s">
        <v>2031</v>
      </c>
      <c r="F123" s="55" t="s">
        <v>2031</v>
      </c>
    </row>
    <row r="124" spans="1:6" ht="13.5" customHeight="1" x14ac:dyDescent="0.3">
      <c r="A124" s="54" t="b">
        <v>1</v>
      </c>
      <c r="B124" s="55" t="s">
        <v>3250</v>
      </c>
      <c r="C124" s="54">
        <v>52533</v>
      </c>
      <c r="D124" s="55" t="s">
        <v>2033</v>
      </c>
      <c r="E124" s="55" t="s">
        <v>2033</v>
      </c>
      <c r="F124" s="55" t="s">
        <v>2033</v>
      </c>
    </row>
    <row r="125" spans="1:6" ht="13.5" customHeight="1" x14ac:dyDescent="0.3">
      <c r="A125" s="54" t="b">
        <v>1</v>
      </c>
      <c r="B125" s="55" t="s">
        <v>3251</v>
      </c>
      <c r="C125" s="54">
        <v>52534</v>
      </c>
      <c r="D125" s="55" t="s">
        <v>2035</v>
      </c>
      <c r="E125" s="55" t="s">
        <v>2035</v>
      </c>
      <c r="F125" s="55" t="s">
        <v>2035</v>
      </c>
    </row>
    <row r="126" spans="1:6" ht="13.5" customHeight="1" x14ac:dyDescent="0.3">
      <c r="A126" s="54" t="b">
        <v>1</v>
      </c>
      <c r="B126" s="55" t="s">
        <v>3252</v>
      </c>
      <c r="C126" s="54">
        <v>52535</v>
      </c>
      <c r="D126" s="55" t="s">
        <v>2037</v>
      </c>
      <c r="E126" s="55" t="s">
        <v>2037</v>
      </c>
      <c r="F126" s="55" t="s">
        <v>2037</v>
      </c>
    </row>
    <row r="127" spans="1:6" ht="13.5" customHeight="1" x14ac:dyDescent="0.3">
      <c r="A127" s="54" t="b">
        <v>1</v>
      </c>
      <c r="B127" s="55" t="s">
        <v>3253</v>
      </c>
      <c r="C127" s="54">
        <v>52536</v>
      </c>
      <c r="D127" s="55" t="s">
        <v>2039</v>
      </c>
      <c r="E127" s="55" t="s">
        <v>2039</v>
      </c>
      <c r="F127" s="55" t="s">
        <v>2039</v>
      </c>
    </row>
    <row r="128" spans="1:6" ht="13.5" customHeight="1" x14ac:dyDescent="0.3">
      <c r="A128" s="54" t="b">
        <v>1</v>
      </c>
      <c r="B128" s="55" t="s">
        <v>3254</v>
      </c>
      <c r="C128" s="54">
        <v>52537</v>
      </c>
      <c r="D128" s="55" t="s">
        <v>2041</v>
      </c>
      <c r="E128" s="55" t="s">
        <v>2041</v>
      </c>
      <c r="F128" s="55" t="s">
        <v>2041</v>
      </c>
    </row>
    <row r="129" spans="1:6" ht="13.5" customHeight="1" x14ac:dyDescent="0.3">
      <c r="A129" s="54" t="b">
        <v>1</v>
      </c>
      <c r="B129" s="55" t="s">
        <v>3255</v>
      </c>
      <c r="C129" s="54">
        <v>52538</v>
      </c>
      <c r="D129" s="55" t="s">
        <v>2043</v>
      </c>
      <c r="E129" s="55" t="s">
        <v>2043</v>
      </c>
      <c r="F129" s="55" t="s">
        <v>2043</v>
      </c>
    </row>
    <row r="130" spans="1:6" ht="13.5" customHeight="1" x14ac:dyDescent="0.3">
      <c r="A130" s="54" t="b">
        <v>1</v>
      </c>
      <c r="B130" s="55" t="s">
        <v>3256</v>
      </c>
      <c r="C130" s="54">
        <v>52539</v>
      </c>
      <c r="D130" s="55" t="s">
        <v>2045</v>
      </c>
      <c r="E130" s="55" t="s">
        <v>2045</v>
      </c>
      <c r="F130" s="55" t="s">
        <v>2045</v>
      </c>
    </row>
    <row r="131" spans="1:6" ht="13.5" customHeight="1" x14ac:dyDescent="0.3">
      <c r="A131" s="54" t="b">
        <v>1</v>
      </c>
      <c r="B131" s="55" t="s">
        <v>3257</v>
      </c>
      <c r="C131" s="54">
        <v>52540</v>
      </c>
      <c r="D131" s="55" t="s">
        <v>2047</v>
      </c>
      <c r="E131" s="55" t="s">
        <v>2047</v>
      </c>
      <c r="F131" s="55" t="s">
        <v>2047</v>
      </c>
    </row>
    <row r="132" spans="1:6" ht="13.5" customHeight="1" x14ac:dyDescent="0.3">
      <c r="A132" s="54" t="b">
        <v>1</v>
      </c>
      <c r="B132" s="55" t="s">
        <v>3258</v>
      </c>
      <c r="C132" s="54">
        <v>52541</v>
      </c>
      <c r="D132" s="55" t="s">
        <v>2049</v>
      </c>
      <c r="E132" s="55" t="s">
        <v>2049</v>
      </c>
      <c r="F132" s="55" t="s">
        <v>2049</v>
      </c>
    </row>
    <row r="133" spans="1:6" ht="13.5" customHeight="1" x14ac:dyDescent="0.3">
      <c r="A133" s="51" t="b">
        <v>1</v>
      </c>
      <c r="B133" s="52" t="s">
        <v>3259</v>
      </c>
      <c r="C133" s="51">
        <v>52551</v>
      </c>
      <c r="D133" s="52" t="s">
        <v>2051</v>
      </c>
      <c r="E133" s="52" t="s">
        <v>2051</v>
      </c>
      <c r="F133" s="52" t="s">
        <v>2051</v>
      </c>
    </row>
    <row r="134" spans="1:6" ht="13.5" customHeight="1" x14ac:dyDescent="0.3">
      <c r="A134" s="51" t="b">
        <v>1</v>
      </c>
      <c r="B134" s="52" t="s">
        <v>3260</v>
      </c>
      <c r="C134" s="51">
        <v>52552</v>
      </c>
      <c r="D134" s="52" t="s">
        <v>2053</v>
      </c>
      <c r="E134" s="52" t="s">
        <v>2053</v>
      </c>
      <c r="F134" s="52" t="s">
        <v>2053</v>
      </c>
    </row>
    <row r="135" spans="1:6" ht="13.5" customHeight="1" x14ac:dyDescent="0.3">
      <c r="A135" s="51" t="b">
        <v>1</v>
      </c>
      <c r="B135" s="52" t="s">
        <v>3261</v>
      </c>
      <c r="C135" s="51">
        <v>52553</v>
      </c>
      <c r="D135" s="52" t="s">
        <v>2055</v>
      </c>
      <c r="E135" s="52" t="s">
        <v>2055</v>
      </c>
      <c r="F135" s="52" t="s">
        <v>2055</v>
      </c>
    </row>
    <row r="136" spans="1:6" ht="13.5" customHeight="1" x14ac:dyDescent="0.3">
      <c r="A136" s="51" t="b">
        <v>1</v>
      </c>
      <c r="B136" s="52" t="s">
        <v>3262</v>
      </c>
      <c r="C136" s="51">
        <v>52554</v>
      </c>
      <c r="D136" s="52" t="s">
        <v>2057</v>
      </c>
      <c r="E136" s="52" t="s">
        <v>2057</v>
      </c>
      <c r="F136" s="52" t="s">
        <v>2057</v>
      </c>
    </row>
    <row r="137" spans="1:6" ht="13.5" customHeight="1" x14ac:dyDescent="0.3">
      <c r="A137" s="51" t="b">
        <v>1</v>
      </c>
      <c r="B137" s="52" t="s">
        <v>3263</v>
      </c>
      <c r="C137" s="51">
        <v>52555</v>
      </c>
      <c r="D137" s="52" t="s">
        <v>2059</v>
      </c>
      <c r="E137" s="52" t="s">
        <v>2059</v>
      </c>
      <c r="F137" s="52" t="s">
        <v>2059</v>
      </c>
    </row>
    <row r="138" spans="1:6" ht="13.5" customHeight="1" x14ac:dyDescent="0.3">
      <c r="A138" s="51" t="b">
        <v>1</v>
      </c>
      <c r="B138" s="52" t="s">
        <v>3264</v>
      </c>
      <c r="C138" s="51">
        <v>52556</v>
      </c>
      <c r="D138" s="52" t="s">
        <v>2061</v>
      </c>
      <c r="E138" s="52" t="s">
        <v>2061</v>
      </c>
      <c r="F138" s="52" t="s">
        <v>2061</v>
      </c>
    </row>
    <row r="139" spans="1:6" ht="13.5" customHeight="1" x14ac:dyDescent="0.3">
      <c r="A139" s="51" t="b">
        <v>1</v>
      </c>
      <c r="B139" s="52" t="s">
        <v>3265</v>
      </c>
      <c r="C139" s="51">
        <v>52557</v>
      </c>
      <c r="D139" s="52" t="s">
        <v>2063</v>
      </c>
      <c r="E139" s="52" t="s">
        <v>2063</v>
      </c>
      <c r="F139" s="52" t="s">
        <v>2063</v>
      </c>
    </row>
    <row r="140" spans="1:6" ht="13.5" customHeight="1" x14ac:dyDescent="0.3">
      <c r="A140" s="51" t="b">
        <v>1</v>
      </c>
      <c r="B140" s="52" t="s">
        <v>3266</v>
      </c>
      <c r="C140" s="51">
        <v>52558</v>
      </c>
      <c r="D140" s="52" t="s">
        <v>2065</v>
      </c>
      <c r="E140" s="52" t="s">
        <v>2065</v>
      </c>
      <c r="F140" s="52" t="s">
        <v>2065</v>
      </c>
    </row>
    <row r="141" spans="1:6" ht="13.5" customHeight="1" x14ac:dyDescent="0.3">
      <c r="A141" s="51" t="b">
        <v>1</v>
      </c>
      <c r="B141" s="52" t="s">
        <v>3267</v>
      </c>
      <c r="C141" s="51">
        <v>52559</v>
      </c>
      <c r="D141" s="52" t="s">
        <v>2067</v>
      </c>
      <c r="E141" s="52" t="s">
        <v>2067</v>
      </c>
      <c r="F141" s="52" t="s">
        <v>2067</v>
      </c>
    </row>
    <row r="142" spans="1:6" ht="13.5" customHeight="1" x14ac:dyDescent="0.3">
      <c r="A142" s="51" t="b">
        <v>1</v>
      </c>
      <c r="B142" s="52" t="s">
        <v>3268</v>
      </c>
      <c r="C142" s="51">
        <v>52560</v>
      </c>
      <c r="D142" s="52" t="s">
        <v>2069</v>
      </c>
      <c r="E142" s="52" t="s">
        <v>2069</v>
      </c>
      <c r="F142" s="52" t="s">
        <v>2069</v>
      </c>
    </row>
    <row r="143" spans="1:6" ht="13.5" customHeight="1" x14ac:dyDescent="0.3">
      <c r="A143" s="51" t="b">
        <v>1</v>
      </c>
      <c r="B143" s="52" t="s">
        <v>3269</v>
      </c>
      <c r="C143" s="51">
        <v>52561</v>
      </c>
      <c r="D143" s="52" t="s">
        <v>2071</v>
      </c>
      <c r="E143" s="52" t="s">
        <v>2071</v>
      </c>
      <c r="F143" s="52" t="s">
        <v>2071</v>
      </c>
    </row>
  </sheetData>
  <phoneticPr fontId="24"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F25"/>
  <sheetViews>
    <sheetView workbookViewId="0">
      <selection activeCell="D15" sqref="D15"/>
    </sheetView>
  </sheetViews>
  <sheetFormatPr defaultColWidth="9" defaultRowHeight="16.5" customHeight="1" x14ac:dyDescent="0.3"/>
  <cols>
    <col min="1" max="1" width="10.875" bestFit="1" customWidth="1"/>
    <col min="2" max="2" width="11.875" bestFit="1" customWidth="1"/>
    <col min="3" max="3" width="8.625" bestFit="1" customWidth="1"/>
    <col min="4" max="6" width="11.875" bestFit="1" customWidth="1"/>
  </cols>
  <sheetData>
    <row r="1" spans="1:6" ht="16.5" customHeight="1" x14ac:dyDescent="0.3">
      <c r="A1" s="14" t="s">
        <v>2073</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9" t="s">
        <v>5</v>
      </c>
      <c r="B4" s="9" t="s">
        <v>6</v>
      </c>
      <c r="C4" s="9" t="s">
        <v>7</v>
      </c>
      <c r="D4" s="9" t="s">
        <v>6</v>
      </c>
      <c r="E4" s="9" t="s">
        <v>6</v>
      </c>
      <c r="F4" s="9" t="s">
        <v>6</v>
      </c>
    </row>
    <row r="5" spans="1:6" ht="16.5" customHeight="1" x14ac:dyDescent="0.3">
      <c r="A5" s="10" t="s">
        <v>8</v>
      </c>
      <c r="B5" s="10" t="s">
        <v>9</v>
      </c>
      <c r="C5" s="11" t="s">
        <v>10</v>
      </c>
      <c r="D5" s="10" t="s">
        <v>11</v>
      </c>
      <c r="E5" s="10" t="s">
        <v>12</v>
      </c>
      <c r="F5" s="10" t="s">
        <v>13</v>
      </c>
    </row>
    <row r="6" spans="1:6" ht="16.5" customHeight="1" x14ac:dyDescent="0.3">
      <c r="A6" s="57" t="b">
        <v>1</v>
      </c>
      <c r="B6" s="57" t="s">
        <v>2079</v>
      </c>
      <c r="C6" s="118">
        <v>56001</v>
      </c>
      <c r="D6" s="57" t="s">
        <v>2074</v>
      </c>
      <c r="E6" s="57" t="s">
        <v>2074</v>
      </c>
      <c r="F6" s="57" t="s">
        <v>2074</v>
      </c>
    </row>
    <row r="7" spans="1:6" ht="16.5" customHeight="1" x14ac:dyDescent="0.3">
      <c r="A7" s="57" t="b">
        <v>1</v>
      </c>
      <c r="B7" s="57" t="s">
        <v>2080</v>
      </c>
      <c r="C7" s="118">
        <f>C6+1</f>
        <v>56002</v>
      </c>
      <c r="D7" s="57" t="s">
        <v>2075</v>
      </c>
      <c r="E7" s="57" t="s">
        <v>2075</v>
      </c>
      <c r="F7" s="57" t="s">
        <v>2075</v>
      </c>
    </row>
    <row r="8" spans="1:6" ht="16.5" customHeight="1" x14ac:dyDescent="0.3">
      <c r="A8" s="57" t="b">
        <v>1</v>
      </c>
      <c r="B8" s="57" t="s">
        <v>2081</v>
      </c>
      <c r="C8" s="118">
        <f>C7+1</f>
        <v>56003</v>
      </c>
      <c r="D8" s="57" t="s">
        <v>2076</v>
      </c>
      <c r="E8" s="57" t="s">
        <v>2076</v>
      </c>
      <c r="F8" s="57" t="s">
        <v>2076</v>
      </c>
    </row>
    <row r="9" spans="1:6" ht="16.5" customHeight="1" x14ac:dyDescent="0.3">
      <c r="A9" s="57" t="b">
        <v>1</v>
      </c>
      <c r="B9" s="57" t="s">
        <v>2082</v>
      </c>
      <c r="C9" s="118">
        <f>C8+1</f>
        <v>56004</v>
      </c>
      <c r="D9" s="57" t="s">
        <v>2077</v>
      </c>
      <c r="E9" s="57" t="s">
        <v>2077</v>
      </c>
      <c r="F9" s="57" t="s">
        <v>2077</v>
      </c>
    </row>
    <row r="10" spans="1:6" ht="16.5" customHeight="1" x14ac:dyDescent="0.3">
      <c r="A10" s="57" t="b">
        <v>1</v>
      </c>
      <c r="B10" s="57" t="s">
        <v>2083</v>
      </c>
      <c r="C10" s="118">
        <f>C9+1</f>
        <v>56005</v>
      </c>
      <c r="D10" s="57" t="s">
        <v>2078</v>
      </c>
      <c r="E10" s="57" t="s">
        <v>2078</v>
      </c>
      <c r="F10" s="57" t="s">
        <v>2078</v>
      </c>
    </row>
    <row r="11" spans="1:6" ht="16.5" customHeight="1" x14ac:dyDescent="0.3">
      <c r="A11" s="47" t="b">
        <v>1</v>
      </c>
      <c r="B11" s="47" t="s">
        <v>2074</v>
      </c>
      <c r="C11" s="119">
        <f>C6+10</f>
        <v>56011</v>
      </c>
      <c r="D11" s="47" t="s">
        <v>2074</v>
      </c>
      <c r="E11" s="47" t="s">
        <v>2074</v>
      </c>
      <c r="F11" s="47" t="s">
        <v>2074</v>
      </c>
    </row>
    <row r="12" spans="1:6" ht="16.5" customHeight="1" x14ac:dyDescent="0.3">
      <c r="A12" s="47" t="b">
        <v>1</v>
      </c>
      <c r="B12" s="47" t="s">
        <v>2075</v>
      </c>
      <c r="C12" s="119">
        <f>C11+1</f>
        <v>56012</v>
      </c>
      <c r="D12" s="47" t="s">
        <v>2075</v>
      </c>
      <c r="E12" s="47" t="s">
        <v>2075</v>
      </c>
      <c r="F12" s="47" t="s">
        <v>2075</v>
      </c>
    </row>
    <row r="13" spans="1:6" ht="16.5" customHeight="1" x14ac:dyDescent="0.3">
      <c r="A13" s="47" t="b">
        <v>1</v>
      </c>
      <c r="B13" s="47" t="s">
        <v>2076</v>
      </c>
      <c r="C13" s="119">
        <f>C12+1</f>
        <v>56013</v>
      </c>
      <c r="D13" s="47" t="s">
        <v>2076</v>
      </c>
      <c r="E13" s="47" t="s">
        <v>2076</v>
      </c>
      <c r="F13" s="47" t="s">
        <v>2076</v>
      </c>
    </row>
    <row r="14" spans="1:6" ht="16.5" customHeight="1" x14ac:dyDescent="0.3">
      <c r="A14" s="47" t="b">
        <v>1</v>
      </c>
      <c r="B14" s="47" t="s">
        <v>2077</v>
      </c>
      <c r="C14" s="119">
        <f>C13+1</f>
        <v>56014</v>
      </c>
      <c r="D14" s="47" t="s">
        <v>2077</v>
      </c>
      <c r="E14" s="47" t="s">
        <v>2077</v>
      </c>
      <c r="F14" s="47" t="s">
        <v>2077</v>
      </c>
    </row>
    <row r="15" spans="1:6" ht="16.5" customHeight="1" x14ac:dyDescent="0.3">
      <c r="A15" s="47" t="b">
        <v>1</v>
      </c>
      <c r="B15" s="47" t="s">
        <v>2078</v>
      </c>
      <c r="C15" s="119">
        <f>C14+1</f>
        <v>56015</v>
      </c>
      <c r="D15" s="47" t="s">
        <v>2078</v>
      </c>
      <c r="E15" s="47" t="s">
        <v>2078</v>
      </c>
      <c r="F15" s="47" t="s">
        <v>2078</v>
      </c>
    </row>
    <row r="16" spans="1:6" ht="16.5" customHeight="1" x14ac:dyDescent="0.3">
      <c r="A16" s="57" t="b">
        <v>1</v>
      </c>
      <c r="B16" s="57" t="s">
        <v>2074</v>
      </c>
      <c r="C16" s="118">
        <f>C11+10</f>
        <v>56021</v>
      </c>
      <c r="D16" s="57" t="s">
        <v>2074</v>
      </c>
      <c r="E16" s="57" t="s">
        <v>2074</v>
      </c>
      <c r="F16" s="57" t="s">
        <v>2074</v>
      </c>
    </row>
    <row r="17" spans="1:6" ht="16.5" customHeight="1" x14ac:dyDescent="0.3">
      <c r="A17" s="57" t="b">
        <v>1</v>
      </c>
      <c r="B17" s="57" t="s">
        <v>2075</v>
      </c>
      <c r="C17" s="118">
        <f>C16+1</f>
        <v>56022</v>
      </c>
      <c r="D17" s="57" t="s">
        <v>2075</v>
      </c>
      <c r="E17" s="57" t="s">
        <v>2075</v>
      </c>
      <c r="F17" s="57" t="s">
        <v>2075</v>
      </c>
    </row>
    <row r="18" spans="1:6" ht="16.5" customHeight="1" x14ac:dyDescent="0.3">
      <c r="A18" s="57" t="b">
        <v>1</v>
      </c>
      <c r="B18" s="57" t="s">
        <v>2076</v>
      </c>
      <c r="C18" s="118">
        <f>C17+1</f>
        <v>56023</v>
      </c>
      <c r="D18" s="57" t="s">
        <v>2076</v>
      </c>
      <c r="E18" s="57" t="s">
        <v>2076</v>
      </c>
      <c r="F18" s="57" t="s">
        <v>2076</v>
      </c>
    </row>
    <row r="19" spans="1:6" ht="16.5" customHeight="1" x14ac:dyDescent="0.3">
      <c r="A19" s="57" t="b">
        <v>1</v>
      </c>
      <c r="B19" s="57" t="s">
        <v>2077</v>
      </c>
      <c r="C19" s="118">
        <f>C18+1</f>
        <v>56024</v>
      </c>
      <c r="D19" s="57" t="s">
        <v>2077</v>
      </c>
      <c r="E19" s="57" t="s">
        <v>2077</v>
      </c>
      <c r="F19" s="57" t="s">
        <v>2077</v>
      </c>
    </row>
    <row r="20" spans="1:6" ht="16.5" customHeight="1" x14ac:dyDescent="0.3">
      <c r="A20" s="57" t="b">
        <v>1</v>
      </c>
      <c r="B20" s="57" t="s">
        <v>2078</v>
      </c>
      <c r="C20" s="118">
        <f>C19+1</f>
        <v>56025</v>
      </c>
      <c r="D20" s="57" t="s">
        <v>2078</v>
      </c>
      <c r="E20" s="57" t="s">
        <v>2078</v>
      </c>
      <c r="F20" s="57" t="s">
        <v>2078</v>
      </c>
    </row>
    <row r="21" spans="1:6" ht="16.5" customHeight="1" x14ac:dyDescent="0.3">
      <c r="A21" s="47" t="b">
        <v>1</v>
      </c>
      <c r="B21" s="47" t="s">
        <v>2074</v>
      </c>
      <c r="C21" s="119">
        <f>C16+10</f>
        <v>56031</v>
      </c>
      <c r="D21" s="47" t="s">
        <v>2074</v>
      </c>
      <c r="E21" s="47" t="s">
        <v>2074</v>
      </c>
      <c r="F21" s="47" t="s">
        <v>2074</v>
      </c>
    </row>
    <row r="22" spans="1:6" ht="16.5" customHeight="1" x14ac:dyDescent="0.3">
      <c r="A22" s="47" t="b">
        <v>1</v>
      </c>
      <c r="B22" s="47" t="s">
        <v>2075</v>
      </c>
      <c r="C22" s="119">
        <f>C21+1</f>
        <v>56032</v>
      </c>
      <c r="D22" s="47" t="s">
        <v>2075</v>
      </c>
      <c r="E22" s="47" t="s">
        <v>2075</v>
      </c>
      <c r="F22" s="47" t="s">
        <v>2075</v>
      </c>
    </row>
    <row r="23" spans="1:6" ht="16.5" customHeight="1" x14ac:dyDescent="0.3">
      <c r="A23" s="47" t="b">
        <v>1</v>
      </c>
      <c r="B23" s="47" t="s">
        <v>2076</v>
      </c>
      <c r="C23" s="119">
        <f>C22+1</f>
        <v>56033</v>
      </c>
      <c r="D23" s="47" t="s">
        <v>2076</v>
      </c>
      <c r="E23" s="47" t="s">
        <v>2076</v>
      </c>
      <c r="F23" s="47" t="s">
        <v>2076</v>
      </c>
    </row>
    <row r="24" spans="1:6" ht="16.5" customHeight="1" x14ac:dyDescent="0.3">
      <c r="A24" s="47" t="b">
        <v>1</v>
      </c>
      <c r="B24" s="47" t="s">
        <v>2077</v>
      </c>
      <c r="C24" s="119">
        <f>C23+1</f>
        <v>56034</v>
      </c>
      <c r="D24" s="47" t="s">
        <v>2077</v>
      </c>
      <c r="E24" s="47" t="s">
        <v>2077</v>
      </c>
      <c r="F24" s="47" t="s">
        <v>2077</v>
      </c>
    </row>
    <row r="25" spans="1:6" ht="16.5" customHeight="1" x14ac:dyDescent="0.3">
      <c r="A25" s="47" t="b">
        <v>1</v>
      </c>
      <c r="B25" s="47" t="s">
        <v>2078</v>
      </c>
      <c r="C25" s="119">
        <f>C24+1</f>
        <v>56035</v>
      </c>
      <c r="D25" s="47" t="s">
        <v>2078</v>
      </c>
      <c r="E25" s="47" t="s">
        <v>2078</v>
      </c>
      <c r="F25" s="47" t="s">
        <v>2078</v>
      </c>
    </row>
  </sheetData>
  <phoneticPr fontId="24" type="noConversion"/>
  <pageMargins left="0.7" right="0.7" top="0.75" bottom="0.75" header="0.3" footer="0.3"/>
  <pageSetup paperSize="9" orientation="portrait" horizontalDpi="4294967293"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I32"/>
  <sheetViews>
    <sheetView workbookViewId="0">
      <selection activeCell="F32" sqref="B6:F32"/>
    </sheetView>
  </sheetViews>
  <sheetFormatPr defaultColWidth="9" defaultRowHeight="16.5" customHeight="1" x14ac:dyDescent="0.3"/>
  <cols>
    <col min="1" max="1" width="17.75" style="2" bestFit="1" customWidth="1"/>
    <col min="2" max="2" width="33.125" bestFit="1" customWidth="1"/>
    <col min="3" max="3" width="8.625" style="2" bestFit="1" customWidth="1"/>
    <col min="4" max="5" width="33.125" bestFit="1" customWidth="1"/>
    <col min="6" max="6" width="33.125" style="13" bestFit="1" customWidth="1"/>
    <col min="8" max="8" width="28.125" bestFit="1" customWidth="1"/>
  </cols>
  <sheetData>
    <row r="1" spans="1:9" ht="16.5" customHeight="1" x14ac:dyDescent="0.3">
      <c r="A1" s="75" t="s">
        <v>2676</v>
      </c>
      <c r="B1" s="4" t="s">
        <v>1</v>
      </c>
      <c r="C1" s="3"/>
      <c r="D1" s="15"/>
      <c r="E1" s="76"/>
      <c r="F1" s="76"/>
    </row>
    <row r="2" spans="1:9" ht="16.5" customHeight="1" x14ac:dyDescent="0.3">
      <c r="A2" s="7" t="s">
        <v>2</v>
      </c>
      <c r="B2" s="7" t="s">
        <v>2</v>
      </c>
      <c r="C2" s="7" t="s">
        <v>2</v>
      </c>
      <c r="D2" s="7" t="s">
        <v>2</v>
      </c>
      <c r="E2" s="7" t="s">
        <v>2</v>
      </c>
      <c r="F2" s="7" t="s">
        <v>2</v>
      </c>
    </row>
    <row r="3" spans="1:9" ht="16.5" customHeight="1" x14ac:dyDescent="0.3">
      <c r="A3" s="8" t="s">
        <v>3</v>
      </c>
      <c r="B3" s="8" t="s">
        <v>3</v>
      </c>
      <c r="C3" s="8" t="s">
        <v>4</v>
      </c>
      <c r="D3" s="8" t="s">
        <v>4</v>
      </c>
      <c r="E3" s="8" t="s">
        <v>4</v>
      </c>
      <c r="F3" s="8" t="s">
        <v>4</v>
      </c>
    </row>
    <row r="4" spans="1:9" ht="16.5" customHeight="1" x14ac:dyDescent="0.3">
      <c r="A4" s="70" t="s">
        <v>5</v>
      </c>
      <c r="B4" s="70" t="s">
        <v>6</v>
      </c>
      <c r="C4" s="70" t="s">
        <v>7</v>
      </c>
      <c r="D4" s="70" t="s">
        <v>6</v>
      </c>
      <c r="E4" s="70" t="s">
        <v>6</v>
      </c>
      <c r="F4" s="70" t="s">
        <v>6</v>
      </c>
      <c r="H4" s="15"/>
      <c r="I4" s="15"/>
    </row>
    <row r="5" spans="1:9" ht="16.5" customHeight="1" x14ac:dyDescent="0.3">
      <c r="A5" s="71" t="s">
        <v>8</v>
      </c>
      <c r="B5" s="71" t="s">
        <v>9</v>
      </c>
      <c r="C5" s="72" t="s">
        <v>10</v>
      </c>
      <c r="D5" s="71" t="s">
        <v>11</v>
      </c>
      <c r="E5" s="71" t="s">
        <v>12</v>
      </c>
      <c r="F5" s="71" t="s">
        <v>13</v>
      </c>
    </row>
    <row r="6" spans="1:9" ht="16.5" customHeight="1" x14ac:dyDescent="0.3">
      <c r="A6" s="80" t="b">
        <v>1</v>
      </c>
      <c r="B6" s="82" t="s">
        <v>3930</v>
      </c>
      <c r="C6" s="77">
        <v>54001</v>
      </c>
      <c r="D6" s="82" t="s">
        <v>4099</v>
      </c>
      <c r="E6" s="82" t="s">
        <v>3908</v>
      </c>
      <c r="F6" s="82" t="s">
        <v>3908</v>
      </c>
    </row>
    <row r="7" spans="1:9" ht="16.5" customHeight="1" x14ac:dyDescent="0.3">
      <c r="A7" s="80" t="b">
        <v>1</v>
      </c>
      <c r="B7" s="82" t="s">
        <v>3931</v>
      </c>
      <c r="C7" s="78">
        <f>C6+1</f>
        <v>54002</v>
      </c>
      <c r="D7" s="82" t="s">
        <v>4100</v>
      </c>
      <c r="E7" s="82" t="s">
        <v>3909</v>
      </c>
      <c r="F7" s="82" t="s">
        <v>3909</v>
      </c>
    </row>
    <row r="8" spans="1:9" ht="16.5" customHeight="1" x14ac:dyDescent="0.3">
      <c r="A8" s="80" t="b">
        <v>1</v>
      </c>
      <c r="B8" s="82" t="s">
        <v>3932</v>
      </c>
      <c r="C8" s="78">
        <f t="shared" ref="C8:C29" si="0">C7+1</f>
        <v>54003</v>
      </c>
      <c r="D8" s="82" t="s">
        <v>4101</v>
      </c>
      <c r="E8" s="82" t="s">
        <v>3910</v>
      </c>
      <c r="F8" s="82" t="s">
        <v>3910</v>
      </c>
      <c r="I8" s="15"/>
    </row>
    <row r="9" spans="1:9" ht="16.5" customHeight="1" x14ac:dyDescent="0.3">
      <c r="A9" s="80" t="b">
        <v>1</v>
      </c>
      <c r="B9" s="82" t="s">
        <v>3933</v>
      </c>
      <c r="C9" s="78">
        <f t="shared" si="0"/>
        <v>54004</v>
      </c>
      <c r="D9" s="82" t="s">
        <v>4102</v>
      </c>
      <c r="E9" s="82" t="s">
        <v>3911</v>
      </c>
      <c r="F9" s="82" t="s">
        <v>3911</v>
      </c>
    </row>
    <row r="10" spans="1:9" ht="16.5" customHeight="1" x14ac:dyDescent="0.3">
      <c r="A10" s="80" t="b">
        <v>1</v>
      </c>
      <c r="B10" s="82" t="s">
        <v>3934</v>
      </c>
      <c r="C10" s="78">
        <f t="shared" si="0"/>
        <v>54005</v>
      </c>
      <c r="D10" s="82" t="s">
        <v>4103</v>
      </c>
      <c r="E10" s="82" t="s">
        <v>3912</v>
      </c>
      <c r="F10" s="82" t="s">
        <v>3912</v>
      </c>
    </row>
    <row r="11" spans="1:9" ht="16.5" customHeight="1" x14ac:dyDescent="0.3">
      <c r="A11" s="80" t="b">
        <v>1</v>
      </c>
      <c r="B11" s="82" t="s">
        <v>3935</v>
      </c>
      <c r="C11" s="78">
        <f t="shared" si="0"/>
        <v>54006</v>
      </c>
      <c r="D11" s="82" t="s">
        <v>4104</v>
      </c>
      <c r="E11" s="82" t="s">
        <v>3913</v>
      </c>
      <c r="F11" s="82" t="s">
        <v>3913</v>
      </c>
    </row>
    <row r="12" spans="1:9" ht="16.5" customHeight="1" x14ac:dyDescent="0.3">
      <c r="A12" s="79" t="b">
        <v>1</v>
      </c>
      <c r="B12" s="83" t="s">
        <v>3936</v>
      </c>
      <c r="C12" s="79">
        <f t="shared" si="0"/>
        <v>54007</v>
      </c>
      <c r="D12" s="83" t="s">
        <v>4105</v>
      </c>
      <c r="E12" s="83" t="s">
        <v>3668</v>
      </c>
      <c r="F12" s="83" t="s">
        <v>3668</v>
      </c>
    </row>
    <row r="13" spans="1:9" ht="16.5" customHeight="1" x14ac:dyDescent="0.3">
      <c r="A13" s="79" t="b">
        <v>1</v>
      </c>
      <c r="B13" s="83" t="s">
        <v>3937</v>
      </c>
      <c r="C13" s="79">
        <f t="shared" si="0"/>
        <v>54008</v>
      </c>
      <c r="D13" s="83" t="s">
        <v>4106</v>
      </c>
      <c r="E13" s="83" t="s">
        <v>3914</v>
      </c>
      <c r="F13" s="83" t="s">
        <v>3914</v>
      </c>
    </row>
    <row r="14" spans="1:9" ht="16.5" customHeight="1" x14ac:dyDescent="0.3">
      <c r="A14" s="79" t="b">
        <v>1</v>
      </c>
      <c r="B14" s="83" t="s">
        <v>3938</v>
      </c>
      <c r="C14" s="79">
        <f t="shared" si="0"/>
        <v>54009</v>
      </c>
      <c r="D14" s="83" t="s">
        <v>4107</v>
      </c>
      <c r="E14" s="83" t="s">
        <v>3915</v>
      </c>
      <c r="F14" s="83" t="s">
        <v>3915</v>
      </c>
    </row>
    <row r="15" spans="1:9" ht="16.5" customHeight="1" x14ac:dyDescent="0.3">
      <c r="A15" s="79" t="b">
        <v>1</v>
      </c>
      <c r="B15" s="83" t="s">
        <v>3939</v>
      </c>
      <c r="C15" s="79">
        <f t="shared" si="0"/>
        <v>54010</v>
      </c>
      <c r="D15" s="83" t="s">
        <v>4108</v>
      </c>
      <c r="E15" s="83" t="s">
        <v>3916</v>
      </c>
      <c r="F15" s="83" t="s">
        <v>3916</v>
      </c>
    </row>
    <row r="16" spans="1:9" ht="16.5" customHeight="1" x14ac:dyDescent="0.3">
      <c r="A16" s="79" t="b">
        <v>1</v>
      </c>
      <c r="B16" s="83" t="s">
        <v>3940</v>
      </c>
      <c r="C16" s="79">
        <f t="shared" si="0"/>
        <v>54011</v>
      </c>
      <c r="D16" s="83" t="s">
        <v>3917</v>
      </c>
      <c r="E16" s="83" t="s">
        <v>3917</v>
      </c>
      <c r="F16" s="83" t="s">
        <v>3917</v>
      </c>
    </row>
    <row r="17" spans="1:6" ht="16.5" customHeight="1" x14ac:dyDescent="0.3">
      <c r="A17" s="79" t="b">
        <v>1</v>
      </c>
      <c r="B17" s="83" t="s">
        <v>3941</v>
      </c>
      <c r="C17" s="79">
        <f t="shared" si="0"/>
        <v>54012</v>
      </c>
      <c r="D17" s="83" t="s">
        <v>4109</v>
      </c>
      <c r="E17" s="83" t="s">
        <v>3918</v>
      </c>
      <c r="F17" s="83" t="s">
        <v>3918</v>
      </c>
    </row>
    <row r="18" spans="1:6" ht="16.5" customHeight="1" x14ac:dyDescent="0.3">
      <c r="A18" s="80" t="b">
        <v>1</v>
      </c>
      <c r="B18" s="82" t="s">
        <v>3942</v>
      </c>
      <c r="C18" s="80">
        <f t="shared" si="0"/>
        <v>54013</v>
      </c>
      <c r="D18" s="82" t="s">
        <v>4110</v>
      </c>
      <c r="E18" s="82" t="s">
        <v>3919</v>
      </c>
      <c r="F18" s="82" t="s">
        <v>3919</v>
      </c>
    </row>
    <row r="19" spans="1:6" ht="16.5" customHeight="1" x14ac:dyDescent="0.3">
      <c r="A19" s="80" t="b">
        <v>1</v>
      </c>
      <c r="B19" s="82" t="s">
        <v>3943</v>
      </c>
      <c r="C19" s="80">
        <f t="shared" si="0"/>
        <v>54014</v>
      </c>
      <c r="D19" s="82" t="s">
        <v>4111</v>
      </c>
      <c r="E19" s="82" t="s">
        <v>3920</v>
      </c>
      <c r="F19" s="82" t="s">
        <v>3920</v>
      </c>
    </row>
    <row r="20" spans="1:6" ht="16.5" customHeight="1" x14ac:dyDescent="0.3">
      <c r="A20" s="80" t="b">
        <v>1</v>
      </c>
      <c r="B20" s="82" t="s">
        <v>3944</v>
      </c>
      <c r="C20" s="80">
        <f t="shared" si="0"/>
        <v>54015</v>
      </c>
      <c r="D20" s="82" t="s">
        <v>4112</v>
      </c>
      <c r="E20" s="82" t="s">
        <v>3921</v>
      </c>
      <c r="F20" s="82" t="s">
        <v>3921</v>
      </c>
    </row>
    <row r="21" spans="1:6" ht="16.5" customHeight="1" x14ac:dyDescent="0.3">
      <c r="A21" s="80" t="b">
        <v>1</v>
      </c>
      <c r="B21" s="82" t="s">
        <v>3945</v>
      </c>
      <c r="C21" s="80">
        <f t="shared" si="0"/>
        <v>54016</v>
      </c>
      <c r="D21" s="82" t="s">
        <v>4113</v>
      </c>
      <c r="E21" s="82" t="s">
        <v>3922</v>
      </c>
      <c r="F21" s="82" t="s">
        <v>3922</v>
      </c>
    </row>
    <row r="22" spans="1:6" ht="16.5" customHeight="1" x14ac:dyDescent="0.3">
      <c r="A22" s="81" t="b">
        <v>0</v>
      </c>
      <c r="B22" s="84" t="s">
        <v>3946</v>
      </c>
      <c r="C22" s="81">
        <f t="shared" si="0"/>
        <v>54017</v>
      </c>
      <c r="D22" s="84" t="s">
        <v>4114</v>
      </c>
      <c r="E22" s="84" t="s">
        <v>581</v>
      </c>
      <c r="F22" s="84" t="s">
        <v>581</v>
      </c>
    </row>
    <row r="23" spans="1:6" ht="16.5" customHeight="1" x14ac:dyDescent="0.3">
      <c r="A23" s="81" t="b">
        <v>0</v>
      </c>
      <c r="B23" s="84" t="s">
        <v>3947</v>
      </c>
      <c r="C23" s="81">
        <f t="shared" si="0"/>
        <v>54018</v>
      </c>
      <c r="D23" s="84" t="s">
        <v>4115</v>
      </c>
      <c r="E23" s="84" t="s">
        <v>3923</v>
      </c>
      <c r="F23" s="84" t="s">
        <v>3923</v>
      </c>
    </row>
    <row r="24" spans="1:6" ht="16.5" customHeight="1" x14ac:dyDescent="0.3">
      <c r="A24" s="81" t="b">
        <v>0</v>
      </c>
      <c r="B24" s="84" t="s">
        <v>3948</v>
      </c>
      <c r="C24" s="81">
        <f t="shared" si="0"/>
        <v>54019</v>
      </c>
      <c r="D24" s="84" t="s">
        <v>3924</v>
      </c>
      <c r="E24" s="84" t="s">
        <v>3924</v>
      </c>
      <c r="F24" s="84" t="s">
        <v>3924</v>
      </c>
    </row>
    <row r="25" spans="1:6" ht="16.5" customHeight="1" x14ac:dyDescent="0.3">
      <c r="A25" s="81" t="b">
        <v>0</v>
      </c>
      <c r="B25" s="84" t="s">
        <v>3949</v>
      </c>
      <c r="C25" s="81">
        <f t="shared" si="0"/>
        <v>54020</v>
      </c>
      <c r="D25" s="84" t="s">
        <v>3925</v>
      </c>
      <c r="E25" s="84" t="s">
        <v>3925</v>
      </c>
      <c r="F25" s="84" t="s">
        <v>3925</v>
      </c>
    </row>
    <row r="26" spans="1:6" ht="16.5" customHeight="1" x14ac:dyDescent="0.3">
      <c r="A26" s="81" t="b">
        <v>0</v>
      </c>
      <c r="B26" s="84" t="s">
        <v>3950</v>
      </c>
      <c r="C26" s="81">
        <f t="shared" si="0"/>
        <v>54021</v>
      </c>
      <c r="D26" s="84" t="s">
        <v>4116</v>
      </c>
      <c r="E26" s="84" t="s">
        <v>3926</v>
      </c>
      <c r="F26" s="84" t="s">
        <v>3926</v>
      </c>
    </row>
    <row r="27" spans="1:6" ht="16.5" customHeight="1" x14ac:dyDescent="0.3">
      <c r="A27" s="81" t="b">
        <v>0</v>
      </c>
      <c r="B27" s="84" t="s">
        <v>3951</v>
      </c>
      <c r="C27" s="81">
        <f t="shared" si="0"/>
        <v>54022</v>
      </c>
      <c r="D27" s="84" t="s">
        <v>4117</v>
      </c>
      <c r="E27" s="84" t="s">
        <v>3927</v>
      </c>
      <c r="F27" s="84" t="s">
        <v>3927</v>
      </c>
    </row>
    <row r="28" spans="1:6" ht="16.5" customHeight="1" x14ac:dyDescent="0.3">
      <c r="A28" s="81" t="b">
        <v>0</v>
      </c>
      <c r="B28" s="84" t="s">
        <v>3952</v>
      </c>
      <c r="C28" s="81">
        <f t="shared" si="0"/>
        <v>54023</v>
      </c>
      <c r="D28" s="84" t="s">
        <v>4118</v>
      </c>
      <c r="E28" s="84" t="s">
        <v>3928</v>
      </c>
      <c r="F28" s="84" t="s">
        <v>3928</v>
      </c>
    </row>
    <row r="29" spans="1:6" ht="16.5" customHeight="1" x14ac:dyDescent="0.3">
      <c r="A29" s="81" t="b">
        <v>0</v>
      </c>
      <c r="B29" s="84" t="s">
        <v>3953</v>
      </c>
      <c r="C29" s="81">
        <f t="shared" si="0"/>
        <v>54024</v>
      </c>
      <c r="D29" s="84" t="s">
        <v>4119</v>
      </c>
      <c r="E29" s="84" t="s">
        <v>3929</v>
      </c>
      <c r="F29" s="84" t="s">
        <v>3929</v>
      </c>
    </row>
    <row r="30" spans="1:6" ht="16.5" customHeight="1" x14ac:dyDescent="0.3">
      <c r="A30" s="85" t="b">
        <v>1</v>
      </c>
      <c r="B30" s="86" t="s">
        <v>3284</v>
      </c>
      <c r="C30" s="87" t="s">
        <v>3285</v>
      </c>
      <c r="D30" s="86" t="s">
        <v>2154</v>
      </c>
      <c r="E30" s="86" t="s">
        <v>2154</v>
      </c>
      <c r="F30" s="86" t="s">
        <v>2154</v>
      </c>
    </row>
    <row r="31" spans="1:6" ht="16.5" customHeight="1" x14ac:dyDescent="0.3">
      <c r="A31" s="85" t="b">
        <v>1</v>
      </c>
      <c r="B31" s="86" t="s">
        <v>2157</v>
      </c>
      <c r="C31" s="85">
        <f t="shared" ref="C31:C32" si="1">C30+1</f>
        <v>54102</v>
      </c>
      <c r="D31" s="86" t="s">
        <v>2155</v>
      </c>
      <c r="E31" s="86" t="s">
        <v>2155</v>
      </c>
      <c r="F31" s="86" t="s">
        <v>2155</v>
      </c>
    </row>
    <row r="32" spans="1:6" ht="16.5" customHeight="1" x14ac:dyDescent="0.3">
      <c r="A32" s="85" t="b">
        <v>1</v>
      </c>
      <c r="B32" s="86" t="s">
        <v>2158</v>
      </c>
      <c r="C32" s="85">
        <f t="shared" si="1"/>
        <v>54103</v>
      </c>
      <c r="D32" s="86" t="s">
        <v>2156</v>
      </c>
      <c r="E32" s="86" t="s">
        <v>2156</v>
      </c>
      <c r="F32" s="86" t="s">
        <v>2156</v>
      </c>
    </row>
  </sheetData>
  <phoneticPr fontId="25"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I32"/>
  <sheetViews>
    <sheetView workbookViewId="0">
      <selection activeCell="F32" sqref="B6:F32"/>
    </sheetView>
  </sheetViews>
  <sheetFormatPr defaultColWidth="9" defaultRowHeight="16.5" customHeight="1" x14ac:dyDescent="0.3"/>
  <cols>
    <col min="1" max="1" width="16.75" style="2" bestFit="1" customWidth="1"/>
    <col min="2" max="2" width="28.125" bestFit="1" customWidth="1"/>
    <col min="3" max="3" width="8.625" style="2" bestFit="1" customWidth="1"/>
    <col min="4" max="4" width="70.375" customWidth="1"/>
    <col min="5" max="5" width="51.75" bestFit="1" customWidth="1"/>
    <col min="6" max="6" width="51.75" style="13" bestFit="1" customWidth="1"/>
    <col min="8" max="8" width="28.125" bestFit="1" customWidth="1"/>
  </cols>
  <sheetData>
    <row r="1" spans="1:9" ht="16.5" customHeight="1" x14ac:dyDescent="0.3">
      <c r="A1" s="21" t="s">
        <v>2675</v>
      </c>
      <c r="B1" s="4" t="s">
        <v>1</v>
      </c>
      <c r="C1" s="3"/>
      <c r="D1" s="15"/>
      <c r="E1" s="22"/>
      <c r="F1" s="22"/>
    </row>
    <row r="2" spans="1:9" ht="16.5" customHeight="1" x14ac:dyDescent="0.3">
      <c r="A2" s="7" t="s">
        <v>2</v>
      </c>
      <c r="B2" s="7" t="s">
        <v>2</v>
      </c>
      <c r="C2" s="7" t="s">
        <v>2</v>
      </c>
      <c r="D2" s="7" t="s">
        <v>2</v>
      </c>
      <c r="E2" s="7" t="s">
        <v>2</v>
      </c>
      <c r="F2" s="7" t="s">
        <v>2</v>
      </c>
    </row>
    <row r="3" spans="1:9" ht="16.5" customHeight="1" x14ac:dyDescent="0.3">
      <c r="A3" s="8" t="s">
        <v>3</v>
      </c>
      <c r="B3" s="8" t="s">
        <v>3</v>
      </c>
      <c r="C3" s="8" t="s">
        <v>4</v>
      </c>
      <c r="D3" s="8" t="s">
        <v>4</v>
      </c>
      <c r="E3" s="8" t="s">
        <v>4</v>
      </c>
      <c r="F3" s="8" t="s">
        <v>4</v>
      </c>
    </row>
    <row r="4" spans="1:9" ht="16.5" customHeight="1" x14ac:dyDescent="0.3">
      <c r="A4" s="9" t="s">
        <v>5</v>
      </c>
      <c r="B4" s="9" t="s">
        <v>6</v>
      </c>
      <c r="C4" s="9" t="s">
        <v>7</v>
      </c>
      <c r="D4" s="9" t="s">
        <v>6</v>
      </c>
      <c r="E4" s="9" t="s">
        <v>6</v>
      </c>
      <c r="F4" s="9" t="s">
        <v>6</v>
      </c>
      <c r="H4" s="15"/>
      <c r="I4" s="15"/>
    </row>
    <row r="5" spans="1:9" ht="16.5" customHeight="1" x14ac:dyDescent="0.3">
      <c r="A5" s="10" t="s">
        <v>8</v>
      </c>
      <c r="B5" s="10" t="s">
        <v>9</v>
      </c>
      <c r="C5" s="11" t="s">
        <v>10</v>
      </c>
      <c r="D5" s="10" t="s">
        <v>11</v>
      </c>
      <c r="E5" s="10" t="s">
        <v>12</v>
      </c>
      <c r="F5" s="10" t="s">
        <v>13</v>
      </c>
    </row>
    <row r="6" spans="1:9" ht="16.5" customHeight="1" x14ac:dyDescent="0.3">
      <c r="A6" s="80" t="b">
        <v>1</v>
      </c>
      <c r="B6" s="82" t="s">
        <v>3930</v>
      </c>
      <c r="C6" s="77">
        <v>55001</v>
      </c>
      <c r="D6" s="82" t="s">
        <v>3954</v>
      </c>
      <c r="E6" s="82" t="s">
        <v>3954</v>
      </c>
      <c r="F6" s="82" t="s">
        <v>3954</v>
      </c>
    </row>
    <row r="7" spans="1:9" ht="16.5" customHeight="1" x14ac:dyDescent="0.3">
      <c r="A7" s="80" t="b">
        <v>1</v>
      </c>
      <c r="B7" s="82" t="s">
        <v>3931</v>
      </c>
      <c r="C7" s="78">
        <f t="shared" ref="C7:C29" si="0">C6+1</f>
        <v>55002</v>
      </c>
      <c r="D7" s="82" t="s">
        <v>3955</v>
      </c>
      <c r="E7" s="82" t="s">
        <v>3955</v>
      </c>
      <c r="F7" s="82" t="s">
        <v>3955</v>
      </c>
    </row>
    <row r="8" spans="1:9" ht="16.5" customHeight="1" x14ac:dyDescent="0.3">
      <c r="A8" s="80" t="b">
        <v>1</v>
      </c>
      <c r="B8" s="82" t="s">
        <v>3932</v>
      </c>
      <c r="C8" s="78">
        <f t="shared" si="0"/>
        <v>55003</v>
      </c>
      <c r="D8" s="82" t="s">
        <v>3956</v>
      </c>
      <c r="E8" s="82" t="s">
        <v>3956</v>
      </c>
      <c r="F8" s="82" t="s">
        <v>3956</v>
      </c>
      <c r="I8" s="15"/>
    </row>
    <row r="9" spans="1:9" ht="16.5" customHeight="1" x14ac:dyDescent="0.3">
      <c r="A9" s="80" t="b">
        <v>1</v>
      </c>
      <c r="B9" s="82" t="s">
        <v>3933</v>
      </c>
      <c r="C9" s="78">
        <f t="shared" si="0"/>
        <v>55004</v>
      </c>
      <c r="D9" s="82" t="s">
        <v>3957</v>
      </c>
      <c r="E9" s="82" t="s">
        <v>3957</v>
      </c>
      <c r="F9" s="82" t="s">
        <v>3957</v>
      </c>
    </row>
    <row r="10" spans="1:9" ht="16.5" customHeight="1" x14ac:dyDescent="0.3">
      <c r="A10" s="80" t="b">
        <v>1</v>
      </c>
      <c r="B10" s="82" t="s">
        <v>3934</v>
      </c>
      <c r="C10" s="78">
        <f t="shared" si="0"/>
        <v>55005</v>
      </c>
      <c r="D10" s="82" t="s">
        <v>3954</v>
      </c>
      <c r="E10" s="82" t="s">
        <v>3954</v>
      </c>
      <c r="F10" s="82" t="s">
        <v>3954</v>
      </c>
    </row>
    <row r="11" spans="1:9" ht="16.5" customHeight="1" x14ac:dyDescent="0.3">
      <c r="A11" s="80" t="b">
        <v>1</v>
      </c>
      <c r="B11" s="82" t="s">
        <v>3935</v>
      </c>
      <c r="C11" s="78">
        <f t="shared" si="0"/>
        <v>55006</v>
      </c>
      <c r="D11" s="82" t="s">
        <v>3958</v>
      </c>
      <c r="E11" s="82" t="s">
        <v>3958</v>
      </c>
      <c r="F11" s="82" t="s">
        <v>3958</v>
      </c>
    </row>
    <row r="12" spans="1:9" ht="16.5" customHeight="1" x14ac:dyDescent="0.3">
      <c r="A12" s="79" t="b">
        <v>1</v>
      </c>
      <c r="B12" s="83" t="s">
        <v>3936</v>
      </c>
      <c r="C12" s="79">
        <f t="shared" si="0"/>
        <v>55007</v>
      </c>
      <c r="D12" s="83" t="s">
        <v>3956</v>
      </c>
      <c r="E12" s="83" t="s">
        <v>3956</v>
      </c>
      <c r="F12" s="83" t="s">
        <v>3956</v>
      </c>
    </row>
    <row r="13" spans="1:9" ht="16.5" customHeight="1" x14ac:dyDescent="0.3">
      <c r="A13" s="79" t="b">
        <v>1</v>
      </c>
      <c r="B13" s="83" t="s">
        <v>3937</v>
      </c>
      <c r="C13" s="79">
        <f t="shared" si="0"/>
        <v>55008</v>
      </c>
      <c r="D13" s="83" t="s">
        <v>3954</v>
      </c>
      <c r="E13" s="83" t="s">
        <v>3954</v>
      </c>
      <c r="F13" s="83" t="s">
        <v>3954</v>
      </c>
    </row>
    <row r="14" spans="1:9" ht="16.5" customHeight="1" x14ac:dyDescent="0.3">
      <c r="A14" s="79" t="b">
        <v>1</v>
      </c>
      <c r="B14" s="83" t="s">
        <v>3938</v>
      </c>
      <c r="C14" s="79">
        <f t="shared" si="0"/>
        <v>55009</v>
      </c>
      <c r="D14" s="83" t="s">
        <v>3957</v>
      </c>
      <c r="E14" s="83" t="s">
        <v>3957</v>
      </c>
      <c r="F14" s="83" t="s">
        <v>3957</v>
      </c>
    </row>
    <row r="15" spans="1:9" ht="16.5" customHeight="1" x14ac:dyDescent="0.3">
      <c r="A15" s="79" t="b">
        <v>1</v>
      </c>
      <c r="B15" s="83" t="s">
        <v>3939</v>
      </c>
      <c r="C15" s="79">
        <f t="shared" si="0"/>
        <v>55010</v>
      </c>
      <c r="D15" s="83" t="s">
        <v>3954</v>
      </c>
      <c r="E15" s="83" t="s">
        <v>3954</v>
      </c>
      <c r="F15" s="83" t="s">
        <v>3954</v>
      </c>
    </row>
    <row r="16" spans="1:9" ht="16.5" customHeight="1" x14ac:dyDescent="0.3">
      <c r="A16" s="79" t="b">
        <v>1</v>
      </c>
      <c r="B16" s="83" t="s">
        <v>3940</v>
      </c>
      <c r="C16" s="79">
        <f t="shared" si="0"/>
        <v>55011</v>
      </c>
      <c r="D16" s="83" t="s">
        <v>3956</v>
      </c>
      <c r="E16" s="83" t="s">
        <v>3956</v>
      </c>
      <c r="F16" s="83" t="s">
        <v>3956</v>
      </c>
    </row>
    <row r="17" spans="1:6" ht="16.5" customHeight="1" x14ac:dyDescent="0.3">
      <c r="A17" s="79" t="b">
        <v>1</v>
      </c>
      <c r="B17" s="83" t="s">
        <v>3941</v>
      </c>
      <c r="C17" s="79">
        <f t="shared" si="0"/>
        <v>55012</v>
      </c>
      <c r="D17" s="83" t="s">
        <v>3954</v>
      </c>
      <c r="E17" s="83" t="s">
        <v>3954</v>
      </c>
      <c r="F17" s="83" t="s">
        <v>3954</v>
      </c>
    </row>
    <row r="18" spans="1:6" ht="16.5" customHeight="1" x14ac:dyDescent="0.3">
      <c r="A18" s="80" t="b">
        <v>1</v>
      </c>
      <c r="B18" s="82" t="s">
        <v>3942</v>
      </c>
      <c r="C18" s="80">
        <f t="shared" si="0"/>
        <v>55013</v>
      </c>
      <c r="D18" s="82" t="s">
        <v>3954</v>
      </c>
      <c r="E18" s="82" t="s">
        <v>3954</v>
      </c>
      <c r="F18" s="82" t="s">
        <v>3954</v>
      </c>
    </row>
    <row r="19" spans="1:6" ht="16.5" customHeight="1" x14ac:dyDescent="0.3">
      <c r="A19" s="80" t="b">
        <v>1</v>
      </c>
      <c r="B19" s="82" t="s">
        <v>3943</v>
      </c>
      <c r="C19" s="80">
        <f t="shared" si="0"/>
        <v>55014</v>
      </c>
      <c r="D19" s="82" t="s">
        <v>3957</v>
      </c>
      <c r="E19" s="82" t="s">
        <v>3957</v>
      </c>
      <c r="F19" s="82" t="s">
        <v>3957</v>
      </c>
    </row>
    <row r="20" spans="1:6" ht="16.5" customHeight="1" x14ac:dyDescent="0.3">
      <c r="A20" s="80" t="b">
        <v>1</v>
      </c>
      <c r="B20" s="82" t="s">
        <v>3944</v>
      </c>
      <c r="C20" s="80">
        <f t="shared" si="0"/>
        <v>55015</v>
      </c>
      <c r="D20" s="82" t="s">
        <v>3954</v>
      </c>
      <c r="E20" s="82" t="s">
        <v>3954</v>
      </c>
      <c r="F20" s="82" t="s">
        <v>3954</v>
      </c>
    </row>
    <row r="21" spans="1:6" ht="16.5" customHeight="1" x14ac:dyDescent="0.3">
      <c r="A21" s="80" t="b">
        <v>1</v>
      </c>
      <c r="B21" s="82" t="s">
        <v>3945</v>
      </c>
      <c r="C21" s="80">
        <f t="shared" si="0"/>
        <v>55016</v>
      </c>
      <c r="D21" s="82" t="s">
        <v>3954</v>
      </c>
      <c r="E21" s="82" t="s">
        <v>3954</v>
      </c>
      <c r="F21" s="82" t="s">
        <v>3954</v>
      </c>
    </row>
    <row r="22" spans="1:6" ht="16.5" customHeight="1" x14ac:dyDescent="0.3">
      <c r="A22" s="81" t="b">
        <v>1</v>
      </c>
      <c r="B22" s="84" t="s">
        <v>3946</v>
      </c>
      <c r="C22" s="81">
        <f t="shared" si="0"/>
        <v>55017</v>
      </c>
      <c r="D22" s="84" t="s">
        <v>3954</v>
      </c>
      <c r="E22" s="84" t="s">
        <v>3954</v>
      </c>
      <c r="F22" s="84" t="s">
        <v>3954</v>
      </c>
    </row>
    <row r="23" spans="1:6" ht="16.5" customHeight="1" x14ac:dyDescent="0.3">
      <c r="A23" s="81" t="b">
        <v>1</v>
      </c>
      <c r="B23" s="84" t="s">
        <v>3947</v>
      </c>
      <c r="C23" s="81">
        <f t="shared" si="0"/>
        <v>55018</v>
      </c>
      <c r="D23" s="84" t="s">
        <v>3954</v>
      </c>
      <c r="E23" s="84" t="s">
        <v>3954</v>
      </c>
      <c r="F23" s="84" t="s">
        <v>3954</v>
      </c>
    </row>
    <row r="24" spans="1:6" ht="16.5" customHeight="1" x14ac:dyDescent="0.3">
      <c r="A24" s="81" t="b">
        <v>1</v>
      </c>
      <c r="B24" s="84" t="s">
        <v>3948</v>
      </c>
      <c r="C24" s="81">
        <f t="shared" si="0"/>
        <v>55019</v>
      </c>
      <c r="D24" s="84" t="s">
        <v>3954</v>
      </c>
      <c r="E24" s="84" t="s">
        <v>3954</v>
      </c>
      <c r="F24" s="84" t="s">
        <v>3954</v>
      </c>
    </row>
    <row r="25" spans="1:6" ht="16.5" customHeight="1" x14ac:dyDescent="0.3">
      <c r="A25" s="81" t="b">
        <v>1</v>
      </c>
      <c r="B25" s="84" t="s">
        <v>3949</v>
      </c>
      <c r="C25" s="81">
        <f t="shared" si="0"/>
        <v>55020</v>
      </c>
      <c r="D25" s="84" t="s">
        <v>3954</v>
      </c>
      <c r="E25" s="84" t="s">
        <v>3954</v>
      </c>
      <c r="F25" s="84" t="s">
        <v>3954</v>
      </c>
    </row>
    <row r="26" spans="1:6" ht="16.5" customHeight="1" x14ac:dyDescent="0.3">
      <c r="A26" s="81" t="b">
        <v>1</v>
      </c>
      <c r="B26" s="84" t="s">
        <v>3950</v>
      </c>
      <c r="C26" s="81">
        <f t="shared" si="0"/>
        <v>55021</v>
      </c>
      <c r="D26" s="84" t="s">
        <v>3954</v>
      </c>
      <c r="E26" s="84" t="s">
        <v>3954</v>
      </c>
      <c r="F26" s="84" t="s">
        <v>3954</v>
      </c>
    </row>
    <row r="27" spans="1:6" ht="16.5" customHeight="1" x14ac:dyDescent="0.3">
      <c r="A27" s="81" t="b">
        <v>1</v>
      </c>
      <c r="B27" s="84" t="s">
        <v>3951</v>
      </c>
      <c r="C27" s="81">
        <f t="shared" si="0"/>
        <v>55022</v>
      </c>
      <c r="D27" s="84" t="s">
        <v>3954</v>
      </c>
      <c r="E27" s="84" t="s">
        <v>3954</v>
      </c>
      <c r="F27" s="84" t="s">
        <v>3954</v>
      </c>
    </row>
    <row r="28" spans="1:6" ht="16.5" customHeight="1" x14ac:dyDescent="0.3">
      <c r="A28" s="81" t="b">
        <v>1</v>
      </c>
      <c r="B28" s="84" t="s">
        <v>3952</v>
      </c>
      <c r="C28" s="81">
        <f t="shared" si="0"/>
        <v>55023</v>
      </c>
      <c r="D28" s="84" t="s">
        <v>3954</v>
      </c>
      <c r="E28" s="84" t="s">
        <v>3954</v>
      </c>
      <c r="F28" s="84" t="s">
        <v>3954</v>
      </c>
    </row>
    <row r="29" spans="1:6" ht="16.5" customHeight="1" x14ac:dyDescent="0.3">
      <c r="A29" s="81" t="b">
        <v>1</v>
      </c>
      <c r="B29" s="84" t="s">
        <v>3953</v>
      </c>
      <c r="C29" s="81">
        <f t="shared" si="0"/>
        <v>55024</v>
      </c>
      <c r="D29" s="84" t="s">
        <v>3954</v>
      </c>
      <c r="E29" s="84" t="s">
        <v>3954</v>
      </c>
      <c r="F29" s="84" t="s">
        <v>3954</v>
      </c>
    </row>
    <row r="30" spans="1:6" ht="16.5" customHeight="1" x14ac:dyDescent="0.3">
      <c r="A30" s="42" t="b">
        <v>1</v>
      </c>
      <c r="B30" s="58" t="s">
        <v>2159</v>
      </c>
      <c r="C30" s="41" t="s">
        <v>3280</v>
      </c>
      <c r="D30" s="58" t="s">
        <v>3281</v>
      </c>
      <c r="E30" s="58" t="s">
        <v>3281</v>
      </c>
      <c r="F30" s="58" t="s">
        <v>3281</v>
      </c>
    </row>
    <row r="31" spans="1:6" ht="16.5" customHeight="1" x14ac:dyDescent="0.3">
      <c r="A31" s="42" t="b">
        <v>1</v>
      </c>
      <c r="B31" s="58" t="s">
        <v>2160</v>
      </c>
      <c r="C31" s="42">
        <f t="shared" ref="C31:C32" si="1">C30+1</f>
        <v>55102</v>
      </c>
      <c r="D31" s="58" t="s">
        <v>3282</v>
      </c>
      <c r="E31" s="58" t="s">
        <v>3282</v>
      </c>
      <c r="F31" s="58" t="s">
        <v>3282</v>
      </c>
    </row>
    <row r="32" spans="1:6" ht="16.5" customHeight="1" x14ac:dyDescent="0.3">
      <c r="A32" s="42" t="b">
        <v>1</v>
      </c>
      <c r="B32" s="58" t="s">
        <v>2161</v>
      </c>
      <c r="C32" s="42">
        <f t="shared" si="1"/>
        <v>55103</v>
      </c>
      <c r="D32" s="58" t="s">
        <v>3283</v>
      </c>
      <c r="E32" s="58" t="s">
        <v>3283</v>
      </c>
      <c r="F32" s="58" t="s">
        <v>3283</v>
      </c>
    </row>
  </sheetData>
  <phoneticPr fontId="25" type="noConversion"/>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6"/>
  <sheetViews>
    <sheetView workbookViewId="0">
      <selection activeCell="D18" sqref="D18"/>
    </sheetView>
  </sheetViews>
  <sheetFormatPr defaultColWidth="9" defaultRowHeight="16.5" customHeight="1" x14ac:dyDescent="0.3"/>
  <cols>
    <col min="1" max="1" width="11.5" bestFit="1" customWidth="1"/>
    <col min="2" max="2" width="28.125" bestFit="1" customWidth="1"/>
    <col min="3" max="3" width="8.625" bestFit="1" customWidth="1"/>
    <col min="4" max="4" width="23.5" bestFit="1" customWidth="1"/>
    <col min="5" max="5" width="21.625" bestFit="1" customWidth="1"/>
    <col min="6" max="6" width="30.25" style="13" bestFit="1" customWidth="1"/>
    <col min="8" max="8" width="28.125" bestFit="1" customWidth="1"/>
  </cols>
  <sheetData>
    <row r="1" spans="1:9" ht="16.5" customHeight="1" x14ac:dyDescent="0.3">
      <c r="A1" s="120" t="s">
        <v>573</v>
      </c>
      <c r="B1" s="4" t="s">
        <v>1</v>
      </c>
      <c r="C1" s="15"/>
      <c r="D1" s="15"/>
      <c r="E1" s="121"/>
      <c r="F1" s="121"/>
    </row>
    <row r="2" spans="1:9" ht="16.5" customHeight="1" x14ac:dyDescent="0.3">
      <c r="A2" s="7" t="s">
        <v>2</v>
      </c>
      <c r="B2" s="7" t="s">
        <v>2</v>
      </c>
      <c r="C2" s="7" t="s">
        <v>2</v>
      </c>
      <c r="D2" s="7" t="s">
        <v>2</v>
      </c>
      <c r="E2" s="7" t="s">
        <v>2</v>
      </c>
      <c r="F2" s="7" t="s">
        <v>2</v>
      </c>
    </row>
    <row r="3" spans="1:9" ht="16.5" customHeight="1" x14ac:dyDescent="0.3">
      <c r="A3" s="8" t="s">
        <v>3</v>
      </c>
      <c r="B3" s="8" t="s">
        <v>3</v>
      </c>
      <c r="C3" s="8" t="s">
        <v>4</v>
      </c>
      <c r="D3" s="8" t="s">
        <v>4</v>
      </c>
      <c r="E3" s="8" t="s">
        <v>4</v>
      </c>
      <c r="F3" s="8" t="s">
        <v>4</v>
      </c>
    </row>
    <row r="4" spans="1:9" ht="16.5" customHeight="1" x14ac:dyDescent="0.3">
      <c r="A4" s="122" t="s">
        <v>5</v>
      </c>
      <c r="B4" s="122" t="s">
        <v>6</v>
      </c>
      <c r="C4" s="122" t="s">
        <v>7</v>
      </c>
      <c r="D4" s="122" t="s">
        <v>6</v>
      </c>
      <c r="E4" s="122" t="s">
        <v>6</v>
      </c>
      <c r="F4" s="122" t="s">
        <v>6</v>
      </c>
      <c r="H4" s="15"/>
      <c r="I4" s="15"/>
    </row>
    <row r="5" spans="1:9" ht="16.5" customHeight="1" x14ac:dyDescent="0.3">
      <c r="A5" s="123" t="s">
        <v>8</v>
      </c>
      <c r="B5" s="123" t="s">
        <v>9</v>
      </c>
      <c r="C5" s="124" t="s">
        <v>10</v>
      </c>
      <c r="D5" s="123" t="s">
        <v>11</v>
      </c>
      <c r="E5" s="123" t="s">
        <v>12</v>
      </c>
      <c r="F5" s="123" t="s">
        <v>13</v>
      </c>
    </row>
    <row r="6" spans="1:9" ht="16.5" customHeight="1" x14ac:dyDescent="0.3">
      <c r="A6" s="131" t="b">
        <v>1</v>
      </c>
      <c r="B6" s="131" t="s">
        <v>574</v>
      </c>
      <c r="C6" s="131">
        <v>2001</v>
      </c>
      <c r="D6" s="131" t="s">
        <v>574</v>
      </c>
      <c r="E6" s="131" t="s">
        <v>575</v>
      </c>
      <c r="F6" s="131" t="s">
        <v>574</v>
      </c>
    </row>
    <row r="7" spans="1:9" ht="16.5" customHeight="1" x14ac:dyDescent="0.3">
      <c r="A7" s="131" t="b">
        <v>1</v>
      </c>
      <c r="B7" s="131" t="s">
        <v>3655</v>
      </c>
      <c r="C7" s="131">
        <v>2002</v>
      </c>
      <c r="D7" s="131" t="s">
        <v>3655</v>
      </c>
      <c r="E7" s="131" t="s">
        <v>576</v>
      </c>
      <c r="F7" s="131" t="s">
        <v>3655</v>
      </c>
    </row>
    <row r="8" spans="1:9" ht="16.5" customHeight="1" x14ac:dyDescent="0.3">
      <c r="A8" s="131" t="b">
        <v>1</v>
      </c>
      <c r="B8" s="131" t="s">
        <v>578</v>
      </c>
      <c r="C8" s="131">
        <v>2003</v>
      </c>
      <c r="D8" s="131" t="s">
        <v>578</v>
      </c>
      <c r="E8" s="131" t="s">
        <v>577</v>
      </c>
      <c r="F8" s="131" t="s">
        <v>578</v>
      </c>
      <c r="I8" s="15"/>
    </row>
    <row r="9" spans="1:9" ht="16.5" customHeight="1" x14ac:dyDescent="0.3">
      <c r="A9" s="131" t="b">
        <v>1</v>
      </c>
      <c r="B9" s="131" t="s">
        <v>3656</v>
      </c>
      <c r="C9" s="131">
        <v>2004</v>
      </c>
      <c r="D9" s="131" t="s">
        <v>3656</v>
      </c>
      <c r="E9" s="131" t="s">
        <v>579</v>
      </c>
      <c r="F9" s="131" t="s">
        <v>3656</v>
      </c>
    </row>
    <row r="10" spans="1:9" ht="16.5" customHeight="1" x14ac:dyDescent="0.3">
      <c r="A10" s="131" t="b">
        <v>1</v>
      </c>
      <c r="B10" s="131" t="s">
        <v>3657</v>
      </c>
      <c r="C10" s="131">
        <v>2005</v>
      </c>
      <c r="D10" s="131" t="s">
        <v>3657</v>
      </c>
      <c r="E10" s="131" t="s">
        <v>3658</v>
      </c>
      <c r="F10" s="131" t="s">
        <v>3657</v>
      </c>
    </row>
    <row r="11" spans="1:9" ht="16.5" customHeight="1" x14ac:dyDescent="0.3">
      <c r="A11" s="131" t="b">
        <v>1</v>
      </c>
      <c r="B11" s="131" t="s">
        <v>3659</v>
      </c>
      <c r="C11" s="131">
        <v>2006</v>
      </c>
      <c r="D11" s="131" t="s">
        <v>3659</v>
      </c>
      <c r="E11" s="131" t="s">
        <v>3660</v>
      </c>
      <c r="F11" s="131" t="s">
        <v>3659</v>
      </c>
    </row>
    <row r="12" spans="1:9" ht="16.5" customHeight="1" x14ac:dyDescent="0.3">
      <c r="A12" s="131" t="b">
        <v>1</v>
      </c>
      <c r="B12" s="131" t="s">
        <v>3661</v>
      </c>
      <c r="C12" s="131">
        <v>2007</v>
      </c>
      <c r="D12" s="131" t="s">
        <v>3661</v>
      </c>
      <c r="E12" s="131" t="s">
        <v>3662</v>
      </c>
      <c r="F12" s="131" t="s">
        <v>3661</v>
      </c>
    </row>
    <row r="13" spans="1:9" ht="16.5" customHeight="1" x14ac:dyDescent="0.3">
      <c r="A13" s="131" t="b">
        <v>1</v>
      </c>
      <c r="B13" s="131" t="s">
        <v>3663</v>
      </c>
      <c r="C13" s="131">
        <v>2008</v>
      </c>
      <c r="D13" s="131" t="s">
        <v>3663</v>
      </c>
      <c r="E13" s="131" t="s">
        <v>3664</v>
      </c>
      <c r="F13" s="131" t="s">
        <v>3663</v>
      </c>
    </row>
    <row r="14" spans="1:9" ht="16.5" customHeight="1" x14ac:dyDescent="0.3">
      <c r="A14" s="131" t="b">
        <v>1</v>
      </c>
      <c r="B14" s="131" t="s">
        <v>3665</v>
      </c>
      <c r="C14" s="131">
        <v>2009</v>
      </c>
      <c r="D14" s="131" t="s">
        <v>3665</v>
      </c>
      <c r="E14" s="131" t="s">
        <v>3666</v>
      </c>
      <c r="F14" s="131" t="s">
        <v>3665</v>
      </c>
    </row>
    <row r="15" spans="1:9" ht="16.5" customHeight="1" x14ac:dyDescent="0.3">
      <c r="A15" s="131" t="b">
        <v>1</v>
      </c>
      <c r="B15" s="131" t="s">
        <v>3667</v>
      </c>
      <c r="C15" s="131">
        <v>2010</v>
      </c>
      <c r="D15" s="131" t="s">
        <v>3667</v>
      </c>
      <c r="E15" s="131" t="s">
        <v>580</v>
      </c>
      <c r="F15" s="131" t="s">
        <v>3667</v>
      </c>
    </row>
    <row r="16" spans="1:9" ht="16.5" customHeight="1" x14ac:dyDescent="0.3">
      <c r="A16" s="131" t="b">
        <v>1</v>
      </c>
      <c r="B16" s="131" t="s">
        <v>3668</v>
      </c>
      <c r="C16" s="131">
        <v>2011</v>
      </c>
      <c r="D16" s="131" t="s">
        <v>3668</v>
      </c>
      <c r="E16" s="131" t="s">
        <v>3669</v>
      </c>
      <c r="F16" s="131" t="s">
        <v>3668</v>
      </c>
    </row>
    <row r="17" spans="1:6" ht="16.5" customHeight="1" x14ac:dyDescent="0.3">
      <c r="A17" s="131" t="b">
        <v>1</v>
      </c>
      <c r="B17" s="131" t="s">
        <v>3670</v>
      </c>
      <c r="C17" s="131">
        <v>2012</v>
      </c>
      <c r="D17" s="131" t="s">
        <v>3670</v>
      </c>
      <c r="E17" s="131" t="s">
        <v>3669</v>
      </c>
      <c r="F17" s="131" t="s">
        <v>3670</v>
      </c>
    </row>
    <row r="18" spans="1:6" ht="16.5" customHeight="1" x14ac:dyDescent="0.3">
      <c r="A18" s="131" t="b">
        <v>1</v>
      </c>
      <c r="B18" s="131" t="s">
        <v>3671</v>
      </c>
      <c r="C18" s="131">
        <v>2013</v>
      </c>
      <c r="D18" s="131" t="s">
        <v>3671</v>
      </c>
      <c r="E18" s="131" t="s">
        <v>582</v>
      </c>
      <c r="F18" s="131" t="s">
        <v>3671</v>
      </c>
    </row>
    <row r="19" spans="1:6" ht="16.5" customHeight="1" x14ac:dyDescent="0.3">
      <c r="A19" s="132" t="b">
        <v>1</v>
      </c>
      <c r="B19" s="132" t="s">
        <v>3672</v>
      </c>
      <c r="C19" s="132">
        <v>2014</v>
      </c>
      <c r="D19" s="132" t="s">
        <v>3672</v>
      </c>
      <c r="E19" s="132" t="s">
        <v>3673</v>
      </c>
      <c r="F19" s="132" t="s">
        <v>3672</v>
      </c>
    </row>
    <row r="20" spans="1:6" ht="16.5" customHeight="1" x14ac:dyDescent="0.3">
      <c r="A20" s="132" t="b">
        <v>1</v>
      </c>
      <c r="B20" s="132" t="s">
        <v>3674</v>
      </c>
      <c r="C20" s="132">
        <v>2015</v>
      </c>
      <c r="D20" s="132" t="s">
        <v>3674</v>
      </c>
      <c r="E20" s="132" t="s">
        <v>583</v>
      </c>
      <c r="F20" s="132" t="s">
        <v>3674</v>
      </c>
    </row>
    <row r="21" spans="1:6" ht="16.5" customHeight="1" x14ac:dyDescent="0.3">
      <c r="A21" s="132" t="b">
        <v>1</v>
      </c>
      <c r="B21" s="132" t="s">
        <v>3675</v>
      </c>
      <c r="C21" s="132">
        <v>2016</v>
      </c>
      <c r="D21" s="132" t="s">
        <v>3675</v>
      </c>
      <c r="E21" s="132" t="s">
        <v>3676</v>
      </c>
      <c r="F21" s="132" t="s">
        <v>3675</v>
      </c>
    </row>
    <row r="22" spans="1:6" ht="16.5" customHeight="1" x14ac:dyDescent="0.3">
      <c r="A22" s="132" t="b">
        <v>1</v>
      </c>
      <c r="B22" s="132" t="s">
        <v>3677</v>
      </c>
      <c r="C22" s="132">
        <v>2017</v>
      </c>
      <c r="D22" s="132" t="s">
        <v>3677</v>
      </c>
      <c r="E22" s="132" t="s">
        <v>584</v>
      </c>
      <c r="F22" s="132" t="s">
        <v>3677</v>
      </c>
    </row>
    <row r="23" spans="1:6" ht="16.5" customHeight="1" x14ac:dyDescent="0.3">
      <c r="A23" s="132" t="b">
        <v>1</v>
      </c>
      <c r="B23" s="132" t="s">
        <v>3678</v>
      </c>
      <c r="C23" s="132">
        <v>2018</v>
      </c>
      <c r="D23" s="132" t="s">
        <v>3678</v>
      </c>
      <c r="E23" s="132" t="s">
        <v>3679</v>
      </c>
      <c r="F23" s="132" t="s">
        <v>3678</v>
      </c>
    </row>
    <row r="24" spans="1:6" ht="16.5" customHeight="1" x14ac:dyDescent="0.3">
      <c r="A24" s="132" t="b">
        <v>1</v>
      </c>
      <c r="B24" s="132" t="s">
        <v>3680</v>
      </c>
      <c r="C24" s="132">
        <v>2019</v>
      </c>
      <c r="D24" s="132" t="s">
        <v>3680</v>
      </c>
      <c r="E24" s="132" t="s">
        <v>3681</v>
      </c>
      <c r="F24" s="132" t="s">
        <v>3680</v>
      </c>
    </row>
    <row r="25" spans="1:6" ht="16.5" customHeight="1" x14ac:dyDescent="0.3">
      <c r="A25" s="132" t="b">
        <v>1</v>
      </c>
      <c r="B25" s="132" t="s">
        <v>3682</v>
      </c>
      <c r="C25" s="132">
        <v>2020</v>
      </c>
      <c r="D25" s="132" t="s">
        <v>3682</v>
      </c>
      <c r="E25" s="132" t="s">
        <v>3683</v>
      </c>
      <c r="F25" s="132" t="s">
        <v>3682</v>
      </c>
    </row>
    <row r="26" spans="1:6" ht="16.5" customHeight="1" x14ac:dyDescent="0.3">
      <c r="A26" s="132" t="b">
        <v>1</v>
      </c>
      <c r="B26" s="132" t="s">
        <v>3684</v>
      </c>
      <c r="C26" s="132">
        <v>2021</v>
      </c>
      <c r="D26" s="132" t="s">
        <v>3684</v>
      </c>
      <c r="E26" s="132" t="s">
        <v>3685</v>
      </c>
      <c r="F26" s="132" t="s">
        <v>3684</v>
      </c>
    </row>
    <row r="27" spans="1:6" ht="16.5" customHeight="1" x14ac:dyDescent="0.3">
      <c r="A27" s="132" t="b">
        <v>1</v>
      </c>
      <c r="B27" s="132" t="s">
        <v>3686</v>
      </c>
      <c r="C27" s="132">
        <v>2022</v>
      </c>
      <c r="D27" s="132" t="s">
        <v>3686</v>
      </c>
      <c r="E27" s="132" t="s">
        <v>3687</v>
      </c>
      <c r="F27" s="132" t="s">
        <v>3686</v>
      </c>
    </row>
    <row r="28" spans="1:6" ht="16.5" customHeight="1" x14ac:dyDescent="0.3">
      <c r="A28" s="132" t="b">
        <v>1</v>
      </c>
      <c r="B28" s="132" t="s">
        <v>3688</v>
      </c>
      <c r="C28" s="132">
        <v>2023</v>
      </c>
      <c r="D28" s="132" t="s">
        <v>3688</v>
      </c>
      <c r="E28" s="132" t="s">
        <v>585</v>
      </c>
      <c r="F28" s="132" t="s">
        <v>3688</v>
      </c>
    </row>
    <row r="29" spans="1:6" ht="16.5" customHeight="1" x14ac:dyDescent="0.3">
      <c r="A29" s="132" t="b">
        <v>1</v>
      </c>
      <c r="B29" s="132" t="s">
        <v>3689</v>
      </c>
      <c r="C29" s="132">
        <v>2024</v>
      </c>
      <c r="D29" s="132" t="s">
        <v>3689</v>
      </c>
      <c r="E29" s="132" t="s">
        <v>3690</v>
      </c>
      <c r="F29" s="132" t="s">
        <v>3689</v>
      </c>
    </row>
    <row r="30" spans="1:6" ht="16.5" customHeight="1" x14ac:dyDescent="0.3">
      <c r="A30" s="132" t="b">
        <v>1</v>
      </c>
      <c r="B30" s="132" t="s">
        <v>3691</v>
      </c>
      <c r="C30" s="132">
        <v>2025</v>
      </c>
      <c r="D30" s="132" t="s">
        <v>3691</v>
      </c>
      <c r="E30" s="132" t="s">
        <v>3692</v>
      </c>
      <c r="F30" s="132" t="s">
        <v>3691</v>
      </c>
    </row>
    <row r="31" spans="1:6" ht="16.5" customHeight="1" x14ac:dyDescent="0.3">
      <c r="A31" s="131" t="b">
        <v>1</v>
      </c>
      <c r="B31" s="131" t="s">
        <v>3852</v>
      </c>
      <c r="C31" s="131">
        <v>2026</v>
      </c>
      <c r="D31" s="131" t="s">
        <v>3856</v>
      </c>
      <c r="E31" s="131" t="s">
        <v>3858</v>
      </c>
      <c r="F31" s="131" t="s">
        <v>3854</v>
      </c>
    </row>
    <row r="32" spans="1:6" ht="16.5" customHeight="1" x14ac:dyDescent="0.3">
      <c r="A32" s="131" t="b">
        <v>1</v>
      </c>
      <c r="B32" s="131" t="s">
        <v>3693</v>
      </c>
      <c r="C32" s="131">
        <v>2027</v>
      </c>
      <c r="D32" s="131" t="s">
        <v>3693</v>
      </c>
      <c r="E32" s="131" t="s">
        <v>586</v>
      </c>
      <c r="F32" s="131" t="s">
        <v>3693</v>
      </c>
    </row>
    <row r="33" spans="1:6" ht="16.5" customHeight="1" x14ac:dyDescent="0.3">
      <c r="A33" s="131" t="b">
        <v>1</v>
      </c>
      <c r="B33" s="131" t="s">
        <v>3853</v>
      </c>
      <c r="C33" s="131">
        <v>2028</v>
      </c>
      <c r="D33" s="131" t="s">
        <v>3857</v>
      </c>
      <c r="E33" s="131" t="s">
        <v>3859</v>
      </c>
      <c r="F33" s="131" t="s">
        <v>3855</v>
      </c>
    </row>
    <row r="34" spans="1:6" ht="16.5" customHeight="1" x14ac:dyDescent="0.3">
      <c r="A34" s="131" t="b">
        <v>1</v>
      </c>
      <c r="B34" s="131" t="s">
        <v>3694</v>
      </c>
      <c r="C34" s="131">
        <v>2029</v>
      </c>
      <c r="D34" s="131" t="s">
        <v>3694</v>
      </c>
      <c r="E34" s="131" t="s">
        <v>3695</v>
      </c>
      <c r="F34" s="131" t="s">
        <v>3694</v>
      </c>
    </row>
    <row r="35" spans="1:6" ht="16.5" customHeight="1" x14ac:dyDescent="0.3">
      <c r="A35" s="131" t="b">
        <v>1</v>
      </c>
      <c r="B35" s="131" t="s">
        <v>3696</v>
      </c>
      <c r="C35" s="131">
        <v>2030</v>
      </c>
      <c r="D35" s="131" t="s">
        <v>3696</v>
      </c>
      <c r="E35" s="131" t="s">
        <v>3697</v>
      </c>
      <c r="F35" s="131" t="s">
        <v>3696</v>
      </c>
    </row>
    <row r="36" spans="1:6" ht="16.5" customHeight="1" x14ac:dyDescent="0.3">
      <c r="A36" s="131" t="b">
        <v>1</v>
      </c>
      <c r="B36" s="131" t="s">
        <v>3698</v>
      </c>
      <c r="C36" s="131">
        <v>2031</v>
      </c>
      <c r="D36" s="131" t="s">
        <v>3698</v>
      </c>
      <c r="E36" s="131" t="s">
        <v>3699</v>
      </c>
      <c r="F36" s="131" t="s">
        <v>3698</v>
      </c>
    </row>
    <row r="37" spans="1:6" ht="16.5" customHeight="1" x14ac:dyDescent="0.3">
      <c r="A37" s="131" t="b">
        <v>1</v>
      </c>
      <c r="B37" s="131" t="s">
        <v>3700</v>
      </c>
      <c r="C37" s="131">
        <v>2032</v>
      </c>
      <c r="D37" s="131" t="s">
        <v>3700</v>
      </c>
      <c r="E37" s="131" t="s">
        <v>3701</v>
      </c>
      <c r="F37" s="131" t="s">
        <v>3700</v>
      </c>
    </row>
    <row r="38" spans="1:6" ht="16.5" customHeight="1" x14ac:dyDescent="0.3">
      <c r="A38" s="131" t="b">
        <v>1</v>
      </c>
      <c r="B38" s="131" t="s">
        <v>3702</v>
      </c>
      <c r="C38" s="131">
        <v>2033</v>
      </c>
      <c r="D38" s="131" t="s">
        <v>3702</v>
      </c>
      <c r="E38" s="131" t="s">
        <v>3703</v>
      </c>
      <c r="F38" s="131" t="s">
        <v>3702</v>
      </c>
    </row>
    <row r="39" spans="1:6" ht="16.5" customHeight="1" x14ac:dyDescent="0.3">
      <c r="A39" s="131" t="b">
        <v>1</v>
      </c>
      <c r="B39" s="131" t="s">
        <v>3704</v>
      </c>
      <c r="C39" s="131">
        <v>2034</v>
      </c>
      <c r="D39" s="131" t="s">
        <v>3704</v>
      </c>
      <c r="E39" s="131" t="s">
        <v>587</v>
      </c>
      <c r="F39" s="131" t="s">
        <v>3704</v>
      </c>
    </row>
    <row r="40" spans="1:6" ht="16.5" customHeight="1" x14ac:dyDescent="0.3">
      <c r="A40" s="131" t="b">
        <v>1</v>
      </c>
      <c r="B40" s="131" t="s">
        <v>3705</v>
      </c>
      <c r="C40" s="131">
        <v>2035</v>
      </c>
      <c r="D40" s="131" t="s">
        <v>3705</v>
      </c>
      <c r="E40" s="131" t="s">
        <v>3706</v>
      </c>
      <c r="F40" s="131" t="s">
        <v>3705</v>
      </c>
    </row>
    <row r="41" spans="1:6" ht="16.5" customHeight="1" x14ac:dyDescent="0.3">
      <c r="A41" s="131" t="b">
        <v>1</v>
      </c>
      <c r="B41" s="131" t="s">
        <v>3707</v>
      </c>
      <c r="C41" s="131">
        <v>2036</v>
      </c>
      <c r="D41" s="131" t="s">
        <v>3707</v>
      </c>
      <c r="E41" s="131" t="s">
        <v>3708</v>
      </c>
      <c r="F41" s="131" t="s">
        <v>3707</v>
      </c>
    </row>
    <row r="42" spans="1:6" ht="16.5" customHeight="1" x14ac:dyDescent="0.3">
      <c r="A42" s="131" t="b">
        <v>1</v>
      </c>
      <c r="B42" s="131" t="s">
        <v>3709</v>
      </c>
      <c r="C42" s="131">
        <v>2037</v>
      </c>
      <c r="D42" s="131" t="s">
        <v>3709</v>
      </c>
      <c r="E42" s="131" t="s">
        <v>3710</v>
      </c>
      <c r="F42" s="131" t="s">
        <v>3709</v>
      </c>
    </row>
    <row r="43" spans="1:6" ht="16.5" customHeight="1" x14ac:dyDescent="0.3">
      <c r="A43" s="131" t="b">
        <v>1</v>
      </c>
      <c r="B43" s="131" t="s">
        <v>3711</v>
      </c>
      <c r="C43" s="131">
        <v>2038</v>
      </c>
      <c r="D43" s="131" t="s">
        <v>3711</v>
      </c>
      <c r="E43" s="131" t="s">
        <v>588</v>
      </c>
      <c r="F43" s="131" t="s">
        <v>3711</v>
      </c>
    </row>
    <row r="44" spans="1:6" ht="16.5" customHeight="1" x14ac:dyDescent="0.3">
      <c r="A44" s="131" t="b">
        <v>1</v>
      </c>
      <c r="B44" s="131" t="s">
        <v>3712</v>
      </c>
      <c r="C44" s="131">
        <v>2039</v>
      </c>
      <c r="D44" s="131" t="s">
        <v>3712</v>
      </c>
      <c r="E44" s="131" t="s">
        <v>589</v>
      </c>
      <c r="F44" s="131" t="s">
        <v>3712</v>
      </c>
    </row>
    <row r="45" spans="1:6" ht="16.5" customHeight="1" x14ac:dyDescent="0.3">
      <c r="A45" s="132" t="b">
        <v>1</v>
      </c>
      <c r="B45" s="132" t="s">
        <v>3713</v>
      </c>
      <c r="C45" s="132">
        <v>2040</v>
      </c>
      <c r="D45" s="132" t="s">
        <v>3713</v>
      </c>
      <c r="E45" s="132" t="s">
        <v>3714</v>
      </c>
      <c r="F45" s="132" t="s">
        <v>3713</v>
      </c>
    </row>
    <row r="46" spans="1:6" ht="16.5" customHeight="1" x14ac:dyDescent="0.3">
      <c r="A46" s="132" t="b">
        <v>1</v>
      </c>
      <c r="B46" s="132" t="s">
        <v>3715</v>
      </c>
      <c r="C46" s="132">
        <v>2041</v>
      </c>
      <c r="D46" s="132" t="s">
        <v>3715</v>
      </c>
      <c r="E46" s="132" t="s">
        <v>3716</v>
      </c>
      <c r="F46" s="132" t="s">
        <v>3715</v>
      </c>
    </row>
    <row r="47" spans="1:6" ht="16.5" customHeight="1" x14ac:dyDescent="0.3">
      <c r="A47" s="132" t="b">
        <v>1</v>
      </c>
      <c r="B47" s="132" t="s">
        <v>3717</v>
      </c>
      <c r="C47" s="132">
        <v>2042</v>
      </c>
      <c r="D47" s="132" t="s">
        <v>3717</v>
      </c>
      <c r="E47" s="132" t="s">
        <v>3718</v>
      </c>
      <c r="F47" s="132" t="s">
        <v>3717</v>
      </c>
    </row>
    <row r="48" spans="1:6" ht="16.5" customHeight="1" x14ac:dyDescent="0.3">
      <c r="A48" s="132" t="b">
        <v>1</v>
      </c>
      <c r="B48" s="132" t="s">
        <v>3719</v>
      </c>
      <c r="C48" s="132">
        <v>2043</v>
      </c>
      <c r="D48" s="132" t="s">
        <v>3719</v>
      </c>
      <c r="E48" s="132" t="s">
        <v>3720</v>
      </c>
      <c r="F48" s="132" t="s">
        <v>3719</v>
      </c>
    </row>
    <row r="49" spans="1:6" ht="16.5" customHeight="1" x14ac:dyDescent="0.3">
      <c r="A49" s="132" t="b">
        <v>1</v>
      </c>
      <c r="B49" s="132" t="s">
        <v>3721</v>
      </c>
      <c r="C49" s="132">
        <v>2044</v>
      </c>
      <c r="D49" s="132" t="s">
        <v>3721</v>
      </c>
      <c r="E49" s="132" t="s">
        <v>3722</v>
      </c>
      <c r="F49" s="132" t="s">
        <v>3721</v>
      </c>
    </row>
    <row r="50" spans="1:6" ht="16.5" customHeight="1" x14ac:dyDescent="0.3">
      <c r="A50" s="132" t="b">
        <v>1</v>
      </c>
      <c r="B50" s="132" t="s">
        <v>3723</v>
      </c>
      <c r="C50" s="132">
        <v>2045</v>
      </c>
      <c r="D50" s="132" t="s">
        <v>3723</v>
      </c>
      <c r="E50" s="132" t="s">
        <v>3724</v>
      </c>
      <c r="F50" s="132" t="s">
        <v>3723</v>
      </c>
    </row>
    <row r="51" spans="1:6" ht="16.5" customHeight="1" x14ac:dyDescent="0.3">
      <c r="A51" s="132" t="b">
        <v>1</v>
      </c>
      <c r="B51" s="132" t="s">
        <v>3725</v>
      </c>
      <c r="C51" s="132">
        <v>2046</v>
      </c>
      <c r="D51" s="132" t="s">
        <v>3725</v>
      </c>
      <c r="E51" s="132" t="s">
        <v>3726</v>
      </c>
      <c r="F51" s="132" t="s">
        <v>3725</v>
      </c>
    </row>
    <row r="52" spans="1:6" ht="16.5" customHeight="1" x14ac:dyDescent="0.3">
      <c r="A52" s="132" t="b">
        <v>1</v>
      </c>
      <c r="B52" s="132" t="s">
        <v>3727</v>
      </c>
      <c r="C52" s="132">
        <v>2047</v>
      </c>
      <c r="D52" s="132" t="s">
        <v>3727</v>
      </c>
      <c r="E52" s="132" t="s">
        <v>3728</v>
      </c>
      <c r="F52" s="132" t="s">
        <v>3727</v>
      </c>
    </row>
    <row r="53" spans="1:6" ht="16.5" customHeight="1" x14ac:dyDescent="0.3">
      <c r="A53" s="132" t="b">
        <v>1</v>
      </c>
      <c r="B53" s="132" t="s">
        <v>3729</v>
      </c>
      <c r="C53" s="132">
        <v>2048</v>
      </c>
      <c r="D53" s="132" t="s">
        <v>3729</v>
      </c>
      <c r="E53" s="132" t="s">
        <v>3730</v>
      </c>
      <c r="F53" s="132" t="s">
        <v>3729</v>
      </c>
    </row>
    <row r="54" spans="1:6" ht="16.5" customHeight="1" x14ac:dyDescent="0.3">
      <c r="A54" s="132" t="b">
        <v>1</v>
      </c>
      <c r="B54" s="132" t="s">
        <v>3731</v>
      </c>
      <c r="C54" s="132">
        <v>2049</v>
      </c>
      <c r="D54" s="132" t="s">
        <v>3731</v>
      </c>
      <c r="E54" s="132" t="s">
        <v>3732</v>
      </c>
      <c r="F54" s="132" t="s">
        <v>3731</v>
      </c>
    </row>
    <row r="55" spans="1:6" ht="16.5" customHeight="1" x14ac:dyDescent="0.3">
      <c r="A55" s="132" t="b">
        <v>1</v>
      </c>
      <c r="B55" s="132" t="s">
        <v>3733</v>
      </c>
      <c r="C55" s="132">
        <v>2050</v>
      </c>
      <c r="D55" s="132" t="s">
        <v>3733</v>
      </c>
      <c r="E55" s="132" t="s">
        <v>3734</v>
      </c>
      <c r="F55" s="132" t="s">
        <v>3733</v>
      </c>
    </row>
    <row r="56" spans="1:6" ht="16.5" customHeight="1" x14ac:dyDescent="0.3">
      <c r="A56" s="132" t="b">
        <v>1</v>
      </c>
      <c r="B56" s="132" t="s">
        <v>3735</v>
      </c>
      <c r="C56" s="132">
        <v>2051</v>
      </c>
      <c r="D56" s="132" t="s">
        <v>3735</v>
      </c>
      <c r="E56" s="132" t="s">
        <v>3736</v>
      </c>
      <c r="F56" s="132" t="s">
        <v>3735</v>
      </c>
    </row>
    <row r="57" spans="1:6" ht="16.5" customHeight="1" x14ac:dyDescent="0.3">
      <c r="A57" s="132" t="b">
        <v>1</v>
      </c>
      <c r="B57" s="132" t="s">
        <v>3737</v>
      </c>
      <c r="C57" s="132">
        <v>2052</v>
      </c>
      <c r="D57" s="132" t="s">
        <v>3737</v>
      </c>
      <c r="E57" s="132" t="s">
        <v>590</v>
      </c>
      <c r="F57" s="132" t="s">
        <v>3737</v>
      </c>
    </row>
    <row r="58" spans="1:6" ht="16.5" customHeight="1" x14ac:dyDescent="0.3">
      <c r="A58" s="132" t="b">
        <v>1</v>
      </c>
      <c r="B58" s="132" t="s">
        <v>3738</v>
      </c>
      <c r="C58" s="132">
        <v>2053</v>
      </c>
      <c r="D58" s="132" t="s">
        <v>3738</v>
      </c>
      <c r="E58" s="132" t="s">
        <v>591</v>
      </c>
      <c r="F58" s="132" t="s">
        <v>3738</v>
      </c>
    </row>
    <row r="59" spans="1:6" ht="16.5" customHeight="1" x14ac:dyDescent="0.3">
      <c r="A59" s="132" t="b">
        <v>1</v>
      </c>
      <c r="B59" s="132" t="s">
        <v>3739</v>
      </c>
      <c r="C59" s="132">
        <v>2054</v>
      </c>
      <c r="D59" s="132" t="s">
        <v>3739</v>
      </c>
      <c r="E59" s="132" t="s">
        <v>3740</v>
      </c>
      <c r="F59" s="132" t="s">
        <v>3739</v>
      </c>
    </row>
    <row r="60" spans="1:6" ht="16.5" customHeight="1" x14ac:dyDescent="0.3">
      <c r="A60" s="133" t="b">
        <v>1</v>
      </c>
      <c r="B60" s="133" t="s">
        <v>592</v>
      </c>
      <c r="C60" s="133">
        <v>2055</v>
      </c>
      <c r="D60" s="133" t="s">
        <v>592</v>
      </c>
      <c r="E60" s="133" t="s">
        <v>593</v>
      </c>
      <c r="F60" s="133" t="s">
        <v>592</v>
      </c>
    </row>
    <row r="61" spans="1:6" ht="16.5" customHeight="1" x14ac:dyDescent="0.3">
      <c r="A61" s="125" t="b">
        <v>1</v>
      </c>
      <c r="B61" s="125" t="s">
        <v>3741</v>
      </c>
      <c r="C61" s="125">
        <v>2056</v>
      </c>
      <c r="D61" s="125" t="s">
        <v>3741</v>
      </c>
      <c r="E61" s="125" t="s">
        <v>3742</v>
      </c>
      <c r="F61" s="125" t="s">
        <v>3741</v>
      </c>
    </row>
    <row r="62" spans="1:6" ht="16.5" customHeight="1" x14ac:dyDescent="0.3">
      <c r="A62" s="131" t="b">
        <v>1</v>
      </c>
      <c r="B62" s="131" t="s">
        <v>3743</v>
      </c>
      <c r="C62" s="131">
        <v>2057</v>
      </c>
      <c r="D62" s="131" t="s">
        <v>3743</v>
      </c>
      <c r="E62" s="131" t="s">
        <v>3744</v>
      </c>
      <c r="F62" s="131" t="s">
        <v>3743</v>
      </c>
    </row>
    <row r="63" spans="1:6" ht="16.5" customHeight="1" x14ac:dyDescent="0.3">
      <c r="A63" s="131" t="b">
        <v>1</v>
      </c>
      <c r="B63" s="131" t="s">
        <v>3745</v>
      </c>
      <c r="C63" s="131">
        <v>2058</v>
      </c>
      <c r="D63" s="131" t="s">
        <v>3745</v>
      </c>
      <c r="E63" s="131" t="s">
        <v>3746</v>
      </c>
      <c r="F63" s="131" t="s">
        <v>3745</v>
      </c>
    </row>
    <row r="64" spans="1:6" ht="16.5" customHeight="1" x14ac:dyDescent="0.3">
      <c r="A64" s="131" t="b">
        <v>1</v>
      </c>
      <c r="B64" s="131" t="s">
        <v>3747</v>
      </c>
      <c r="C64" s="131">
        <v>2059</v>
      </c>
      <c r="D64" s="131" t="s">
        <v>3747</v>
      </c>
      <c r="E64" s="131" t="s">
        <v>3748</v>
      </c>
      <c r="F64" s="131" t="s">
        <v>3747</v>
      </c>
    </row>
    <row r="65" spans="1:6" ht="16.5" customHeight="1" x14ac:dyDescent="0.3">
      <c r="A65" s="131" t="b">
        <v>1</v>
      </c>
      <c r="B65" s="131" t="s">
        <v>3749</v>
      </c>
      <c r="C65" s="131">
        <v>2060</v>
      </c>
      <c r="D65" s="131" t="s">
        <v>3749</v>
      </c>
      <c r="E65" s="131" t="s">
        <v>3750</v>
      </c>
      <c r="F65" s="131" t="s">
        <v>3749</v>
      </c>
    </row>
    <row r="66" spans="1:6" ht="16.5" customHeight="1" x14ac:dyDescent="0.3">
      <c r="A66" s="131" t="b">
        <v>1</v>
      </c>
      <c r="B66" s="131" t="s">
        <v>3751</v>
      </c>
      <c r="C66" s="131">
        <v>2061</v>
      </c>
      <c r="D66" s="131" t="s">
        <v>3751</v>
      </c>
      <c r="E66" s="131" t="s">
        <v>3752</v>
      </c>
      <c r="F66" s="131" t="s">
        <v>3751</v>
      </c>
    </row>
    <row r="67" spans="1:6" ht="16.5" customHeight="1" x14ac:dyDescent="0.3">
      <c r="A67" s="131" t="b">
        <v>1</v>
      </c>
      <c r="B67" s="131" t="s">
        <v>3753</v>
      </c>
      <c r="C67" s="131">
        <v>2062</v>
      </c>
      <c r="D67" s="131" t="s">
        <v>3753</v>
      </c>
      <c r="E67" s="131" t="s">
        <v>3754</v>
      </c>
      <c r="F67" s="131" t="s">
        <v>3753</v>
      </c>
    </row>
    <row r="68" spans="1:6" ht="16.5" customHeight="1" x14ac:dyDescent="0.3">
      <c r="A68" s="131" t="b">
        <v>1</v>
      </c>
      <c r="B68" s="131" t="s">
        <v>3755</v>
      </c>
      <c r="C68" s="131">
        <v>2063</v>
      </c>
      <c r="D68" s="131" t="s">
        <v>3755</v>
      </c>
      <c r="E68" s="131" t="s">
        <v>3756</v>
      </c>
      <c r="F68" s="131" t="s">
        <v>3755</v>
      </c>
    </row>
    <row r="69" spans="1:6" ht="16.5" customHeight="1" x14ac:dyDescent="0.3">
      <c r="A69" s="131" t="b">
        <v>1</v>
      </c>
      <c r="B69" s="131" t="s">
        <v>3757</v>
      </c>
      <c r="C69" s="131">
        <v>2064</v>
      </c>
      <c r="D69" s="131" t="s">
        <v>3757</v>
      </c>
      <c r="E69" s="131" t="s">
        <v>3758</v>
      </c>
      <c r="F69" s="131" t="s">
        <v>3757</v>
      </c>
    </row>
    <row r="70" spans="1:6" ht="16.5" customHeight="1" x14ac:dyDescent="0.3">
      <c r="A70" s="131" t="b">
        <v>1</v>
      </c>
      <c r="B70" s="131" t="s">
        <v>3759</v>
      </c>
      <c r="C70" s="131">
        <v>2065</v>
      </c>
      <c r="D70" s="131" t="s">
        <v>3759</v>
      </c>
      <c r="E70" s="131" t="s">
        <v>3758</v>
      </c>
      <c r="F70" s="131" t="s">
        <v>3759</v>
      </c>
    </row>
    <row r="71" spans="1:6" ht="16.5" customHeight="1" x14ac:dyDescent="0.3">
      <c r="A71" s="131" t="b">
        <v>1</v>
      </c>
      <c r="B71" s="131" t="s">
        <v>3760</v>
      </c>
      <c r="C71" s="131">
        <v>2066</v>
      </c>
      <c r="D71" s="131" t="s">
        <v>3760</v>
      </c>
      <c r="E71" s="131" t="s">
        <v>3761</v>
      </c>
      <c r="F71" s="131" t="s">
        <v>3760</v>
      </c>
    </row>
    <row r="72" spans="1:6" ht="16.5" customHeight="1" x14ac:dyDescent="0.3">
      <c r="A72" s="131" t="b">
        <v>1</v>
      </c>
      <c r="B72" s="131" t="s">
        <v>3762</v>
      </c>
      <c r="C72" s="131">
        <v>2067</v>
      </c>
      <c r="D72" s="131" t="s">
        <v>3762</v>
      </c>
      <c r="E72" s="131" t="s">
        <v>3763</v>
      </c>
      <c r="F72" s="131" t="s">
        <v>3762</v>
      </c>
    </row>
    <row r="73" spans="1:6" ht="16.5" customHeight="1" x14ac:dyDescent="0.3">
      <c r="A73" s="131" t="b">
        <v>1</v>
      </c>
      <c r="B73" s="131" t="s">
        <v>3764</v>
      </c>
      <c r="C73" s="131">
        <v>2068</v>
      </c>
      <c r="D73" s="131" t="s">
        <v>3764</v>
      </c>
      <c r="E73" s="131" t="s">
        <v>3765</v>
      </c>
      <c r="F73" s="131" t="s">
        <v>3764</v>
      </c>
    </row>
    <row r="74" spans="1:6" ht="16.5" customHeight="1" x14ac:dyDescent="0.3">
      <c r="A74" s="134" t="b">
        <v>1</v>
      </c>
      <c r="B74" s="134" t="s">
        <v>3766</v>
      </c>
      <c r="C74" s="134">
        <v>2069</v>
      </c>
      <c r="D74" s="134" t="s">
        <v>3766</v>
      </c>
      <c r="E74" s="134" t="s">
        <v>3767</v>
      </c>
      <c r="F74" s="134" t="s">
        <v>3766</v>
      </c>
    </row>
    <row r="75" spans="1:6" ht="16.5" customHeight="1" x14ac:dyDescent="0.3">
      <c r="A75" s="135" t="b">
        <v>1</v>
      </c>
      <c r="B75" s="135" t="s">
        <v>3768</v>
      </c>
      <c r="C75" s="135">
        <v>2070</v>
      </c>
      <c r="D75" s="135" t="s">
        <v>3768</v>
      </c>
      <c r="E75" s="135" t="s">
        <v>3769</v>
      </c>
      <c r="F75" s="135" t="s">
        <v>3768</v>
      </c>
    </row>
    <row r="76" spans="1:6" ht="16.5" customHeight="1" x14ac:dyDescent="0.3">
      <c r="A76" s="135" t="b">
        <v>1</v>
      </c>
      <c r="B76" s="135" t="s">
        <v>3770</v>
      </c>
      <c r="C76" s="135">
        <v>2071</v>
      </c>
      <c r="D76" s="135" t="s">
        <v>3770</v>
      </c>
      <c r="E76" s="135" t="s">
        <v>3771</v>
      </c>
      <c r="F76" s="135" t="s">
        <v>3770</v>
      </c>
    </row>
    <row r="77" spans="1:6" ht="16.5" customHeight="1" x14ac:dyDescent="0.3">
      <c r="A77" s="135" t="b">
        <v>1</v>
      </c>
      <c r="B77" s="135" t="s">
        <v>3772</v>
      </c>
      <c r="C77" s="135">
        <v>2072</v>
      </c>
      <c r="D77" s="135" t="s">
        <v>3772</v>
      </c>
      <c r="E77" s="135" t="s">
        <v>3773</v>
      </c>
      <c r="F77" s="135" t="s">
        <v>3772</v>
      </c>
    </row>
    <row r="78" spans="1:6" ht="16.5" customHeight="1" x14ac:dyDescent="0.3">
      <c r="A78" s="135" t="b">
        <v>1</v>
      </c>
      <c r="B78" s="135" t="s">
        <v>3774</v>
      </c>
      <c r="C78" s="135">
        <v>2073</v>
      </c>
      <c r="D78" s="135" t="s">
        <v>3774</v>
      </c>
      <c r="E78" s="135" t="s">
        <v>3775</v>
      </c>
      <c r="F78" s="135" t="s">
        <v>3774</v>
      </c>
    </row>
    <row r="79" spans="1:6" ht="16.5" customHeight="1" x14ac:dyDescent="0.3">
      <c r="A79" s="135" t="b">
        <v>1</v>
      </c>
      <c r="B79" s="135" t="s">
        <v>3776</v>
      </c>
      <c r="C79" s="135">
        <v>2074</v>
      </c>
      <c r="D79" s="135" t="s">
        <v>3776</v>
      </c>
      <c r="E79" s="135" t="s">
        <v>3777</v>
      </c>
      <c r="F79" s="135" t="s">
        <v>3776</v>
      </c>
    </row>
    <row r="80" spans="1:6" ht="16.5" customHeight="1" x14ac:dyDescent="0.3">
      <c r="A80" s="135" t="b">
        <v>1</v>
      </c>
      <c r="B80" s="135" t="s">
        <v>3778</v>
      </c>
      <c r="C80" s="135">
        <v>2075</v>
      </c>
      <c r="D80" s="135" t="s">
        <v>3778</v>
      </c>
      <c r="E80" s="135" t="s">
        <v>3779</v>
      </c>
      <c r="F80" s="135" t="s">
        <v>3778</v>
      </c>
    </row>
    <row r="81" spans="1:6" ht="16.5" customHeight="1" x14ac:dyDescent="0.3">
      <c r="A81" s="135" t="b">
        <v>1</v>
      </c>
      <c r="B81" s="135" t="s">
        <v>3780</v>
      </c>
      <c r="C81" s="135">
        <v>2076</v>
      </c>
      <c r="D81" s="135" t="s">
        <v>3780</v>
      </c>
      <c r="E81" s="135" t="s">
        <v>3781</v>
      </c>
      <c r="F81" s="135" t="s">
        <v>3780</v>
      </c>
    </row>
    <row r="82" spans="1:6" ht="16.5" customHeight="1" x14ac:dyDescent="0.3">
      <c r="A82" s="135" t="b">
        <v>1</v>
      </c>
      <c r="B82" s="135" t="s">
        <v>3782</v>
      </c>
      <c r="C82" s="135">
        <v>2077</v>
      </c>
      <c r="D82" s="135" t="s">
        <v>3782</v>
      </c>
      <c r="E82" s="135" t="s">
        <v>3783</v>
      </c>
      <c r="F82" s="135" t="s">
        <v>3782</v>
      </c>
    </row>
    <row r="83" spans="1:6" ht="16.5" customHeight="1" x14ac:dyDescent="0.3">
      <c r="A83" s="135" t="b">
        <v>1</v>
      </c>
      <c r="B83" s="135" t="s">
        <v>3784</v>
      </c>
      <c r="C83" s="135">
        <v>2078</v>
      </c>
      <c r="D83" s="135" t="s">
        <v>3784</v>
      </c>
      <c r="E83" s="135" t="s">
        <v>3785</v>
      </c>
      <c r="F83" s="135" t="s">
        <v>3784</v>
      </c>
    </row>
    <row r="84" spans="1:6" ht="16.5" customHeight="1" x14ac:dyDescent="0.3">
      <c r="A84" s="135" t="b">
        <v>1</v>
      </c>
      <c r="B84" s="135" t="s">
        <v>3786</v>
      </c>
      <c r="C84" s="135">
        <v>2079</v>
      </c>
      <c r="D84" s="135" t="s">
        <v>3786</v>
      </c>
      <c r="E84" s="135" t="s">
        <v>3787</v>
      </c>
      <c r="F84" s="135" t="s">
        <v>3786</v>
      </c>
    </row>
    <row r="85" spans="1:6" ht="16.5" customHeight="1" x14ac:dyDescent="0.3">
      <c r="A85" s="135" t="b">
        <v>1</v>
      </c>
      <c r="B85" s="135" t="s">
        <v>3788</v>
      </c>
      <c r="C85" s="135">
        <v>2080</v>
      </c>
      <c r="D85" s="135" t="s">
        <v>3788</v>
      </c>
      <c r="E85" s="135" t="s">
        <v>3789</v>
      </c>
      <c r="F85" s="135" t="s">
        <v>3788</v>
      </c>
    </row>
    <row r="86" spans="1:6" ht="16.5" customHeight="1" x14ac:dyDescent="0.3">
      <c r="A86" s="135" t="b">
        <v>1</v>
      </c>
      <c r="B86" s="135" t="s">
        <v>3790</v>
      </c>
      <c r="C86" s="135">
        <v>2081</v>
      </c>
      <c r="D86" s="135" t="s">
        <v>3790</v>
      </c>
      <c r="E86" s="135" t="s">
        <v>3791</v>
      </c>
      <c r="F86" s="135" t="s">
        <v>3790</v>
      </c>
    </row>
    <row r="87" spans="1:6" ht="16.5" customHeight="1" x14ac:dyDescent="0.3">
      <c r="A87" s="135" t="b">
        <v>1</v>
      </c>
      <c r="B87" s="135" t="s">
        <v>3792</v>
      </c>
      <c r="C87" s="135">
        <v>2082</v>
      </c>
      <c r="D87" s="135" t="s">
        <v>3792</v>
      </c>
      <c r="E87" s="135" t="s">
        <v>3793</v>
      </c>
      <c r="F87" s="135" t="s">
        <v>3792</v>
      </c>
    </row>
    <row r="88" spans="1:6" ht="16.5" customHeight="1" x14ac:dyDescent="0.3">
      <c r="A88" s="135" t="b">
        <v>1</v>
      </c>
      <c r="B88" s="135" t="s">
        <v>3794</v>
      </c>
      <c r="C88" s="135">
        <v>2083</v>
      </c>
      <c r="D88" s="135" t="s">
        <v>3794</v>
      </c>
      <c r="E88" s="135" t="s">
        <v>3795</v>
      </c>
      <c r="F88" s="135" t="s">
        <v>3794</v>
      </c>
    </row>
    <row r="89" spans="1:6" ht="16.5" customHeight="1" x14ac:dyDescent="0.3">
      <c r="A89" s="134" t="b">
        <v>1</v>
      </c>
      <c r="B89" s="134" t="s">
        <v>3796</v>
      </c>
      <c r="C89" s="134">
        <v>2084</v>
      </c>
      <c r="D89" s="134" t="s">
        <v>3796</v>
      </c>
      <c r="E89" s="134" t="s">
        <v>3797</v>
      </c>
      <c r="F89" s="134" t="s">
        <v>3796</v>
      </c>
    </row>
    <row r="90" spans="1:6" ht="16.5" customHeight="1" x14ac:dyDescent="0.3">
      <c r="A90" s="134" t="b">
        <v>1</v>
      </c>
      <c r="B90" s="134" t="s">
        <v>3798</v>
      </c>
      <c r="C90" s="134">
        <v>2085</v>
      </c>
      <c r="D90" s="134" t="s">
        <v>3798</v>
      </c>
      <c r="E90" s="134" t="s">
        <v>3799</v>
      </c>
      <c r="F90" s="134" t="s">
        <v>3798</v>
      </c>
    </row>
    <row r="91" spans="1:6" ht="16.5" customHeight="1" x14ac:dyDescent="0.3">
      <c r="A91" s="134" t="b">
        <v>1</v>
      </c>
      <c r="B91" s="134" t="s">
        <v>3800</v>
      </c>
      <c r="C91" s="134">
        <v>2086</v>
      </c>
      <c r="D91" s="134" t="s">
        <v>3800</v>
      </c>
      <c r="E91" s="134" t="s">
        <v>3801</v>
      </c>
      <c r="F91" s="134" t="s">
        <v>3800</v>
      </c>
    </row>
    <row r="92" spans="1:6" ht="16.5" customHeight="1" x14ac:dyDescent="0.3">
      <c r="A92" s="134" t="b">
        <v>1</v>
      </c>
      <c r="B92" s="134" t="s">
        <v>3802</v>
      </c>
      <c r="C92" s="134">
        <v>2087</v>
      </c>
      <c r="D92" s="134" t="s">
        <v>3802</v>
      </c>
      <c r="E92" s="134" t="s">
        <v>3803</v>
      </c>
      <c r="F92" s="134" t="s">
        <v>3802</v>
      </c>
    </row>
    <row r="93" spans="1:6" ht="16.5" customHeight="1" x14ac:dyDescent="0.3">
      <c r="A93" s="134" t="b">
        <v>1</v>
      </c>
      <c r="B93" s="134" t="s">
        <v>3804</v>
      </c>
      <c r="C93" s="134">
        <v>2088</v>
      </c>
      <c r="D93" s="134" t="s">
        <v>3804</v>
      </c>
      <c r="E93" s="134" t="s">
        <v>3805</v>
      </c>
      <c r="F93" s="134" t="s">
        <v>3804</v>
      </c>
    </row>
    <row r="94" spans="1:6" ht="16.5" customHeight="1" x14ac:dyDescent="0.3">
      <c r="A94" s="134" t="b">
        <v>1</v>
      </c>
      <c r="B94" s="134" t="s">
        <v>3806</v>
      </c>
      <c r="C94" s="134">
        <v>2089</v>
      </c>
      <c r="D94" s="134" t="s">
        <v>3806</v>
      </c>
      <c r="E94" s="134" t="s">
        <v>3807</v>
      </c>
      <c r="F94" s="134" t="s">
        <v>3806</v>
      </c>
    </row>
    <row r="95" spans="1:6" ht="16.5" customHeight="1" x14ac:dyDescent="0.3">
      <c r="A95" s="134" t="b">
        <v>1</v>
      </c>
      <c r="B95" s="134" t="s">
        <v>3808</v>
      </c>
      <c r="C95" s="134">
        <v>2090</v>
      </c>
      <c r="D95" s="134" t="s">
        <v>3808</v>
      </c>
      <c r="E95" s="134" t="s">
        <v>3809</v>
      </c>
      <c r="F95" s="134" t="s">
        <v>3808</v>
      </c>
    </row>
    <row r="96" spans="1:6" ht="16.5" customHeight="1" x14ac:dyDescent="0.3">
      <c r="A96" s="134" t="b">
        <v>1</v>
      </c>
      <c r="B96" s="134" t="s">
        <v>3810</v>
      </c>
      <c r="C96" s="134">
        <v>2091</v>
      </c>
      <c r="D96" s="134" t="s">
        <v>3810</v>
      </c>
      <c r="E96" s="134" t="s">
        <v>3811</v>
      </c>
      <c r="F96" s="134" t="s">
        <v>3810</v>
      </c>
    </row>
    <row r="97" spans="1:6" ht="16.5" customHeight="1" x14ac:dyDescent="0.3">
      <c r="A97" s="134" t="b">
        <v>1</v>
      </c>
      <c r="B97" s="134" t="s">
        <v>3812</v>
      </c>
      <c r="C97" s="134">
        <v>2092</v>
      </c>
      <c r="D97" s="134" t="s">
        <v>3812</v>
      </c>
      <c r="E97" s="134" t="s">
        <v>3813</v>
      </c>
      <c r="F97" s="134" t="s">
        <v>3812</v>
      </c>
    </row>
    <row r="98" spans="1:6" ht="16.5" customHeight="1" x14ac:dyDescent="0.3">
      <c r="A98" s="134" t="b">
        <v>1</v>
      </c>
      <c r="B98" s="134" t="s">
        <v>3814</v>
      </c>
      <c r="C98" s="134">
        <v>2093</v>
      </c>
      <c r="D98" s="134" t="s">
        <v>3814</v>
      </c>
      <c r="E98" s="134" t="s">
        <v>3815</v>
      </c>
      <c r="F98" s="134" t="s">
        <v>3814</v>
      </c>
    </row>
    <row r="99" spans="1:6" ht="16.5" customHeight="1" x14ac:dyDescent="0.3">
      <c r="A99" s="134" t="b">
        <v>1</v>
      </c>
      <c r="B99" s="134" t="s">
        <v>3816</v>
      </c>
      <c r="C99" s="134">
        <v>2094</v>
      </c>
      <c r="D99" s="134" t="s">
        <v>3816</v>
      </c>
      <c r="E99" s="134" t="s">
        <v>3817</v>
      </c>
      <c r="F99" s="134" t="s">
        <v>3816</v>
      </c>
    </row>
    <row r="100" spans="1:6" ht="16.5" customHeight="1" x14ac:dyDescent="0.3">
      <c r="A100" s="134" t="b">
        <v>1</v>
      </c>
      <c r="B100" s="134" t="s">
        <v>3818</v>
      </c>
      <c r="C100" s="134">
        <v>2095</v>
      </c>
      <c r="D100" s="134" t="s">
        <v>3818</v>
      </c>
      <c r="E100" s="134" t="s">
        <v>3819</v>
      </c>
      <c r="F100" s="134" t="s">
        <v>3818</v>
      </c>
    </row>
    <row r="101" spans="1:6" ht="16.5" customHeight="1" x14ac:dyDescent="0.3">
      <c r="A101" s="134" t="b">
        <v>1</v>
      </c>
      <c r="B101" s="134" t="s">
        <v>3820</v>
      </c>
      <c r="C101" s="134">
        <v>2096</v>
      </c>
      <c r="D101" s="134" t="s">
        <v>3820</v>
      </c>
      <c r="E101" s="134" t="s">
        <v>3821</v>
      </c>
      <c r="F101" s="134" t="s">
        <v>3820</v>
      </c>
    </row>
    <row r="102" spans="1:6" ht="16.5" customHeight="1" x14ac:dyDescent="0.3">
      <c r="A102" s="134" t="b">
        <v>1</v>
      </c>
      <c r="B102" s="134" t="s">
        <v>3822</v>
      </c>
      <c r="C102" s="134">
        <v>2097</v>
      </c>
      <c r="D102" s="134" t="s">
        <v>3822</v>
      </c>
      <c r="E102" s="134" t="s">
        <v>3823</v>
      </c>
      <c r="F102" s="134" t="s">
        <v>3822</v>
      </c>
    </row>
    <row r="103" spans="1:6" ht="16.5" customHeight="1" x14ac:dyDescent="0.3">
      <c r="A103" s="135" t="b">
        <v>1</v>
      </c>
      <c r="B103" s="135" t="s">
        <v>3824</v>
      </c>
      <c r="C103" s="135">
        <v>2098</v>
      </c>
      <c r="D103" s="135" t="s">
        <v>3824</v>
      </c>
      <c r="E103" s="135" t="s">
        <v>3825</v>
      </c>
      <c r="F103" s="135" t="s">
        <v>3824</v>
      </c>
    </row>
    <row r="104" spans="1:6" ht="16.5" customHeight="1" x14ac:dyDescent="0.3">
      <c r="A104" s="135" t="b">
        <v>1</v>
      </c>
      <c r="B104" s="135" t="s">
        <v>3826</v>
      </c>
      <c r="C104" s="135">
        <v>2099</v>
      </c>
      <c r="D104" s="135" t="s">
        <v>3826</v>
      </c>
      <c r="E104" s="135" t="s">
        <v>3827</v>
      </c>
      <c r="F104" s="135" t="s">
        <v>3826</v>
      </c>
    </row>
    <row r="105" spans="1:6" ht="16.5" customHeight="1" x14ac:dyDescent="0.3">
      <c r="A105" s="135" t="b">
        <v>1</v>
      </c>
      <c r="B105" s="135" t="s">
        <v>3828</v>
      </c>
      <c r="C105" s="135">
        <v>2100</v>
      </c>
      <c r="D105" s="135" t="s">
        <v>3828</v>
      </c>
      <c r="E105" s="135" t="s">
        <v>3829</v>
      </c>
      <c r="F105" s="135" t="s">
        <v>3828</v>
      </c>
    </row>
    <row r="106" spans="1:6" ht="16.5" customHeight="1" x14ac:dyDescent="0.3">
      <c r="A106" s="135" t="b">
        <v>1</v>
      </c>
      <c r="B106" s="135" t="s">
        <v>3830</v>
      </c>
      <c r="C106" s="135">
        <v>2101</v>
      </c>
      <c r="D106" s="135" t="s">
        <v>3830</v>
      </c>
      <c r="E106" s="135" t="s">
        <v>3831</v>
      </c>
      <c r="F106" s="135" t="s">
        <v>3830</v>
      </c>
    </row>
    <row r="107" spans="1:6" ht="16.5" customHeight="1" x14ac:dyDescent="0.3">
      <c r="A107" s="135" t="b">
        <v>1</v>
      </c>
      <c r="B107" s="135" t="s">
        <v>3832</v>
      </c>
      <c r="C107" s="135">
        <v>2102</v>
      </c>
      <c r="D107" s="135" t="s">
        <v>3832</v>
      </c>
      <c r="E107" s="135" t="s">
        <v>3833</v>
      </c>
      <c r="F107" s="135" t="s">
        <v>3832</v>
      </c>
    </row>
    <row r="108" spans="1:6" ht="16.5" customHeight="1" x14ac:dyDescent="0.3">
      <c r="A108" s="135" t="b">
        <v>1</v>
      </c>
      <c r="B108" s="135" t="s">
        <v>3834</v>
      </c>
      <c r="C108" s="135">
        <v>2103</v>
      </c>
      <c r="D108" s="135" t="s">
        <v>3834</v>
      </c>
      <c r="E108" s="135" t="s">
        <v>3835</v>
      </c>
      <c r="F108" s="135" t="s">
        <v>3834</v>
      </c>
    </row>
    <row r="109" spans="1:6" ht="16.5" customHeight="1" x14ac:dyDescent="0.3">
      <c r="A109" s="135" t="b">
        <v>1</v>
      </c>
      <c r="B109" s="135" t="s">
        <v>3836</v>
      </c>
      <c r="C109" s="135">
        <v>2104</v>
      </c>
      <c r="D109" s="135" t="s">
        <v>3836</v>
      </c>
      <c r="E109" s="135" t="s">
        <v>3837</v>
      </c>
      <c r="F109" s="135" t="s">
        <v>3836</v>
      </c>
    </row>
    <row r="110" spans="1:6" ht="16.5" customHeight="1" x14ac:dyDescent="0.3">
      <c r="A110" s="135" t="b">
        <v>1</v>
      </c>
      <c r="B110" s="135" t="s">
        <v>3838</v>
      </c>
      <c r="C110" s="135">
        <v>2105</v>
      </c>
      <c r="D110" s="135" t="s">
        <v>3838</v>
      </c>
      <c r="E110" s="135" t="s">
        <v>3839</v>
      </c>
      <c r="F110" s="135" t="s">
        <v>3838</v>
      </c>
    </row>
    <row r="111" spans="1:6" ht="16.5" customHeight="1" x14ac:dyDescent="0.3">
      <c r="A111" s="135" t="b">
        <v>1</v>
      </c>
      <c r="B111" s="135" t="s">
        <v>3840</v>
      </c>
      <c r="C111" s="135">
        <v>2106</v>
      </c>
      <c r="D111" s="135" t="s">
        <v>3840</v>
      </c>
      <c r="E111" s="135" t="s">
        <v>3841</v>
      </c>
      <c r="F111" s="135" t="s">
        <v>3840</v>
      </c>
    </row>
    <row r="112" spans="1:6" ht="16.5" customHeight="1" x14ac:dyDescent="0.3">
      <c r="A112" s="135" t="b">
        <v>1</v>
      </c>
      <c r="B112" s="135" t="s">
        <v>3842</v>
      </c>
      <c r="C112" s="135">
        <v>2107</v>
      </c>
      <c r="D112" s="135" t="s">
        <v>3842</v>
      </c>
      <c r="E112" s="135" t="s">
        <v>3843</v>
      </c>
      <c r="F112" s="135" t="s">
        <v>3842</v>
      </c>
    </row>
    <row r="113" spans="1:6" ht="16.5" customHeight="1" x14ac:dyDescent="0.3">
      <c r="A113" s="135" t="b">
        <v>1</v>
      </c>
      <c r="B113" s="135" t="s">
        <v>3844</v>
      </c>
      <c r="C113" s="135">
        <v>2108</v>
      </c>
      <c r="D113" s="135" t="s">
        <v>3844</v>
      </c>
      <c r="E113" s="135" t="s">
        <v>3845</v>
      </c>
      <c r="F113" s="135" t="s">
        <v>3844</v>
      </c>
    </row>
    <row r="114" spans="1:6" ht="16.5" customHeight="1" x14ac:dyDescent="0.3">
      <c r="A114" s="135" t="b">
        <v>1</v>
      </c>
      <c r="B114" s="135" t="s">
        <v>3846</v>
      </c>
      <c r="C114" s="135">
        <v>2109</v>
      </c>
      <c r="D114" s="135" t="s">
        <v>3846</v>
      </c>
      <c r="E114" s="135" t="s">
        <v>3847</v>
      </c>
      <c r="F114" s="135" t="s">
        <v>3846</v>
      </c>
    </row>
    <row r="115" spans="1:6" ht="16.5" customHeight="1" x14ac:dyDescent="0.3">
      <c r="A115" s="135" t="b">
        <v>1</v>
      </c>
      <c r="B115" s="135" t="s">
        <v>3848</v>
      </c>
      <c r="C115" s="135">
        <v>2110</v>
      </c>
      <c r="D115" s="135" t="s">
        <v>3848</v>
      </c>
      <c r="E115" s="135" t="s">
        <v>3849</v>
      </c>
      <c r="F115" s="135" t="s">
        <v>3848</v>
      </c>
    </row>
    <row r="116" spans="1:6" ht="16.5" customHeight="1" x14ac:dyDescent="0.3">
      <c r="A116" s="135" t="b">
        <v>1</v>
      </c>
      <c r="B116" s="135" t="s">
        <v>3850</v>
      </c>
      <c r="C116" s="135">
        <v>2111</v>
      </c>
      <c r="D116" s="135" t="s">
        <v>3850</v>
      </c>
      <c r="E116" s="135" t="s">
        <v>3851</v>
      </c>
      <c r="F116" s="135" t="s">
        <v>3850</v>
      </c>
    </row>
  </sheetData>
  <phoneticPr fontId="24" type="noConversion"/>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6"/>
  <sheetViews>
    <sheetView topLeftCell="A115" workbookViewId="0">
      <selection sqref="A1:F146"/>
    </sheetView>
  </sheetViews>
  <sheetFormatPr defaultColWidth="9" defaultRowHeight="16.5" customHeight="1" x14ac:dyDescent="0.3"/>
  <cols>
    <col min="1" max="1" width="8.625" bestFit="1" customWidth="1"/>
    <col min="2" max="2" width="29.5" bestFit="1" customWidth="1"/>
    <col min="3" max="3" width="9.625" bestFit="1" customWidth="1"/>
    <col min="4" max="4" width="29.5" bestFit="1" customWidth="1"/>
    <col min="5" max="5" width="26.5" bestFit="1" customWidth="1"/>
    <col min="6" max="6" width="29.5" style="13" bestFit="1" customWidth="1"/>
  </cols>
  <sheetData>
    <row r="1" spans="1:6" ht="16.5" customHeight="1" x14ac:dyDescent="0.3">
      <c r="A1" s="14" t="s">
        <v>594</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3959</v>
      </c>
      <c r="D3" s="8" t="s">
        <v>3959</v>
      </c>
      <c r="E3" s="8" t="s">
        <v>3959</v>
      </c>
      <c r="F3" s="8" t="s">
        <v>3959</v>
      </c>
    </row>
    <row r="4" spans="1:6" ht="16.5" customHeight="1" x14ac:dyDescent="0.3">
      <c r="A4" s="136" t="s">
        <v>5</v>
      </c>
      <c r="B4" s="136" t="s">
        <v>6</v>
      </c>
      <c r="C4" s="136" t="s">
        <v>7</v>
      </c>
      <c r="D4" s="136" t="s">
        <v>6</v>
      </c>
      <c r="E4" s="136" t="s">
        <v>6</v>
      </c>
      <c r="F4" s="136" t="s">
        <v>6</v>
      </c>
    </row>
    <row r="5" spans="1:6" ht="16.5" customHeight="1" x14ac:dyDescent="0.3">
      <c r="A5" s="137" t="s">
        <v>8</v>
      </c>
      <c r="B5" s="137" t="s">
        <v>9</v>
      </c>
      <c r="C5" s="138" t="s">
        <v>10</v>
      </c>
      <c r="D5" s="137" t="s">
        <v>11</v>
      </c>
      <c r="E5" s="137" t="s">
        <v>12</v>
      </c>
      <c r="F5" s="137" t="s">
        <v>13</v>
      </c>
    </row>
    <row r="6" spans="1:6" ht="16.5" customHeight="1" x14ac:dyDescent="0.3">
      <c r="A6" s="139" t="b">
        <v>1</v>
      </c>
      <c r="B6" s="139" t="s">
        <v>595</v>
      </c>
      <c r="C6" s="139">
        <v>3001</v>
      </c>
      <c r="D6" s="139" t="s">
        <v>595</v>
      </c>
      <c r="E6" s="139" t="s">
        <v>596</v>
      </c>
      <c r="F6" s="139" t="s">
        <v>595</v>
      </c>
    </row>
    <row r="7" spans="1:6" ht="16.5" customHeight="1" x14ac:dyDescent="0.3">
      <c r="A7" s="139" t="b">
        <v>1</v>
      </c>
      <c r="B7" s="139" t="s">
        <v>597</v>
      </c>
      <c r="C7" s="139">
        <v>3002</v>
      </c>
      <c r="D7" s="139" t="s">
        <v>597</v>
      </c>
      <c r="E7" s="139" t="s">
        <v>598</v>
      </c>
      <c r="F7" s="139" t="s">
        <v>597</v>
      </c>
    </row>
    <row r="8" spans="1:6" ht="16.5" customHeight="1" x14ac:dyDescent="0.3">
      <c r="A8" s="139" t="b">
        <v>1</v>
      </c>
      <c r="B8" s="139" t="s">
        <v>599</v>
      </c>
      <c r="C8" s="139">
        <v>3003</v>
      </c>
      <c r="D8" s="139" t="s">
        <v>599</v>
      </c>
      <c r="E8" s="139" t="s">
        <v>600</v>
      </c>
      <c r="F8" s="139" t="s">
        <v>599</v>
      </c>
    </row>
    <row r="9" spans="1:6" ht="16.5" customHeight="1" x14ac:dyDescent="0.3">
      <c r="A9" s="139" t="b">
        <v>1</v>
      </c>
      <c r="B9" s="139" t="s">
        <v>601</v>
      </c>
      <c r="C9" s="139">
        <v>3004</v>
      </c>
      <c r="D9" s="139" t="s">
        <v>601</v>
      </c>
      <c r="E9" s="139" t="s">
        <v>602</v>
      </c>
      <c r="F9" s="139" t="s">
        <v>601</v>
      </c>
    </row>
    <row r="10" spans="1:6" ht="16.5" customHeight="1" x14ac:dyDescent="0.3">
      <c r="A10" s="139" t="b">
        <v>1</v>
      </c>
      <c r="B10" s="139" t="s">
        <v>603</v>
      </c>
      <c r="C10" s="139">
        <v>3005</v>
      </c>
      <c r="D10" s="139" t="s">
        <v>603</v>
      </c>
      <c r="E10" s="139" t="s">
        <v>604</v>
      </c>
      <c r="F10" s="139" t="s">
        <v>603</v>
      </c>
    </row>
    <row r="11" spans="1:6" ht="16.5" customHeight="1" x14ac:dyDescent="0.3">
      <c r="A11" s="139" t="b">
        <v>1</v>
      </c>
      <c r="B11" s="139" t="s">
        <v>605</v>
      </c>
      <c r="C11" s="139">
        <v>3006</v>
      </c>
      <c r="D11" s="139" t="s">
        <v>2719</v>
      </c>
      <c r="E11" s="139" t="s">
        <v>2720</v>
      </c>
      <c r="F11" s="139" t="s">
        <v>2719</v>
      </c>
    </row>
    <row r="12" spans="1:6" ht="16.5" customHeight="1" x14ac:dyDescent="0.3">
      <c r="A12" s="139" t="b">
        <v>1</v>
      </c>
      <c r="B12" s="139" t="s">
        <v>606</v>
      </c>
      <c r="C12" s="139">
        <v>3007</v>
      </c>
      <c r="D12" s="139" t="s">
        <v>2721</v>
      </c>
      <c r="E12" s="139" t="s">
        <v>2722</v>
      </c>
      <c r="F12" s="139" t="s">
        <v>2721</v>
      </c>
    </row>
    <row r="13" spans="1:6" ht="16.5" customHeight="1" x14ac:dyDescent="0.3">
      <c r="A13" s="139" t="b">
        <v>1</v>
      </c>
      <c r="B13" s="139" t="s">
        <v>607</v>
      </c>
      <c r="C13" s="139">
        <v>3008</v>
      </c>
      <c r="D13" s="139" t="s">
        <v>2723</v>
      </c>
      <c r="E13" s="139" t="s">
        <v>2724</v>
      </c>
      <c r="F13" s="139" t="s">
        <v>2723</v>
      </c>
    </row>
    <row r="14" spans="1:6" ht="16.5" customHeight="1" x14ac:dyDescent="0.3">
      <c r="A14" s="139" t="b">
        <v>1</v>
      </c>
      <c r="B14" s="139" t="s">
        <v>608</v>
      </c>
      <c r="C14" s="139">
        <v>3009</v>
      </c>
      <c r="D14" s="139" t="s">
        <v>2725</v>
      </c>
      <c r="E14" s="139" t="s">
        <v>2726</v>
      </c>
      <c r="F14" s="139" t="s">
        <v>2725</v>
      </c>
    </row>
    <row r="15" spans="1:6" ht="16.5" customHeight="1" x14ac:dyDescent="0.3">
      <c r="A15" s="139" t="b">
        <v>1</v>
      </c>
      <c r="B15" s="139" t="s">
        <v>609</v>
      </c>
      <c r="C15" s="139">
        <v>3010</v>
      </c>
      <c r="D15" s="139" t="s">
        <v>2727</v>
      </c>
      <c r="E15" s="139" t="s">
        <v>2728</v>
      </c>
      <c r="F15" s="139" t="s">
        <v>2727</v>
      </c>
    </row>
    <row r="16" spans="1:6" ht="16.5" customHeight="1" x14ac:dyDescent="0.3">
      <c r="A16" s="139" t="b">
        <v>1</v>
      </c>
      <c r="B16" s="139" t="s">
        <v>610</v>
      </c>
      <c r="C16" s="139">
        <v>3011</v>
      </c>
      <c r="D16" s="139" t="s">
        <v>2729</v>
      </c>
      <c r="E16" s="139" t="s">
        <v>2730</v>
      </c>
      <c r="F16" s="139" t="s">
        <v>2729</v>
      </c>
    </row>
    <row r="17" spans="1:6" ht="16.5" customHeight="1" x14ac:dyDescent="0.3">
      <c r="A17" s="139" t="b">
        <v>1</v>
      </c>
      <c r="B17" s="139" t="s">
        <v>611</v>
      </c>
      <c r="C17" s="139">
        <v>3012</v>
      </c>
      <c r="D17" s="139" t="s">
        <v>2731</v>
      </c>
      <c r="E17" s="139" t="s">
        <v>2732</v>
      </c>
      <c r="F17" s="139" t="s">
        <v>2731</v>
      </c>
    </row>
    <row r="18" spans="1:6" ht="16.5" customHeight="1" x14ac:dyDescent="0.3">
      <c r="A18" s="139" t="b">
        <v>1</v>
      </c>
      <c r="B18" s="139" t="s">
        <v>612</v>
      </c>
      <c r="C18" s="139">
        <v>3013</v>
      </c>
      <c r="D18" s="139" t="s">
        <v>2733</v>
      </c>
      <c r="E18" s="139" t="s">
        <v>2734</v>
      </c>
      <c r="F18" s="139" t="s">
        <v>2733</v>
      </c>
    </row>
    <row r="19" spans="1:6" ht="16.5" customHeight="1" x14ac:dyDescent="0.3">
      <c r="A19" s="139" t="b">
        <v>1</v>
      </c>
      <c r="B19" s="139" t="s">
        <v>613</v>
      </c>
      <c r="C19" s="139">
        <v>3014</v>
      </c>
      <c r="D19" s="139" t="s">
        <v>613</v>
      </c>
      <c r="E19" s="139" t="s">
        <v>2735</v>
      </c>
      <c r="F19" s="139" t="s">
        <v>613</v>
      </c>
    </row>
    <row r="20" spans="1:6" ht="16.5" customHeight="1" x14ac:dyDescent="0.3">
      <c r="A20" s="139" t="b">
        <v>1</v>
      </c>
      <c r="B20" s="139" t="s">
        <v>614</v>
      </c>
      <c r="C20" s="139">
        <v>3015</v>
      </c>
      <c r="D20" s="139" t="s">
        <v>2736</v>
      </c>
      <c r="E20" s="139" t="s">
        <v>2737</v>
      </c>
      <c r="F20" s="139" t="s">
        <v>2736</v>
      </c>
    </row>
    <row r="21" spans="1:6" ht="16.5" customHeight="1" x14ac:dyDescent="0.3">
      <c r="A21" s="139" t="b">
        <v>1</v>
      </c>
      <c r="B21" s="139" t="s">
        <v>615</v>
      </c>
      <c r="C21" s="139">
        <v>3016</v>
      </c>
      <c r="D21" s="139" t="s">
        <v>2738</v>
      </c>
      <c r="E21" s="139" t="s">
        <v>2739</v>
      </c>
      <c r="F21" s="139" t="s">
        <v>2738</v>
      </c>
    </row>
    <row r="22" spans="1:6" ht="16.5" customHeight="1" x14ac:dyDescent="0.3">
      <c r="A22" s="139" t="b">
        <v>1</v>
      </c>
      <c r="B22" s="139" t="s">
        <v>616</v>
      </c>
      <c r="C22" s="139">
        <v>3017</v>
      </c>
      <c r="D22" s="139" t="s">
        <v>2740</v>
      </c>
      <c r="E22" s="139" t="s">
        <v>2741</v>
      </c>
      <c r="F22" s="139" t="s">
        <v>2740</v>
      </c>
    </row>
    <row r="23" spans="1:6" ht="16.5" customHeight="1" x14ac:dyDescent="0.3">
      <c r="A23" s="139" t="b">
        <v>1</v>
      </c>
      <c r="B23" s="139" t="s">
        <v>617</v>
      </c>
      <c r="C23" s="139">
        <v>3018</v>
      </c>
      <c r="D23" s="139" t="s">
        <v>617</v>
      </c>
      <c r="E23" s="139" t="s">
        <v>2742</v>
      </c>
      <c r="F23" s="139" t="s">
        <v>617</v>
      </c>
    </row>
    <row r="24" spans="1:6" ht="16.5" customHeight="1" x14ac:dyDescent="0.3">
      <c r="A24" s="139" t="b">
        <v>1</v>
      </c>
      <c r="B24" s="140" t="s">
        <v>2743</v>
      </c>
      <c r="C24" s="139">
        <v>3101</v>
      </c>
      <c r="D24" s="140" t="s">
        <v>2743</v>
      </c>
      <c r="E24" s="139" t="s">
        <v>2744</v>
      </c>
      <c r="F24" s="140" t="s">
        <v>2743</v>
      </c>
    </row>
    <row r="25" spans="1:6" ht="16.5" customHeight="1" x14ac:dyDescent="0.3">
      <c r="A25" s="139" t="b">
        <v>1</v>
      </c>
      <c r="B25" s="140" t="s">
        <v>2745</v>
      </c>
      <c r="C25" s="139">
        <v>3102</v>
      </c>
      <c r="D25" s="140" t="s">
        <v>2745</v>
      </c>
      <c r="E25" s="139" t="s">
        <v>2746</v>
      </c>
      <c r="F25" s="140" t="s">
        <v>2745</v>
      </c>
    </row>
    <row r="26" spans="1:6" ht="16.5" customHeight="1" x14ac:dyDescent="0.3">
      <c r="A26" s="139" t="b">
        <v>1</v>
      </c>
      <c r="B26" s="140" t="s">
        <v>2747</v>
      </c>
      <c r="C26" s="139">
        <v>3103</v>
      </c>
      <c r="D26" s="140" t="s">
        <v>2747</v>
      </c>
      <c r="E26" s="139" t="s">
        <v>2748</v>
      </c>
      <c r="F26" s="140" t="s">
        <v>2747</v>
      </c>
    </row>
    <row r="27" spans="1:6" ht="16.5" customHeight="1" x14ac:dyDescent="0.3">
      <c r="A27" s="139" t="b">
        <v>1</v>
      </c>
      <c r="B27" s="140" t="s">
        <v>2749</v>
      </c>
      <c r="C27" s="139">
        <v>3104</v>
      </c>
      <c r="D27" s="140" t="s">
        <v>2749</v>
      </c>
      <c r="E27" s="139" t="s">
        <v>2750</v>
      </c>
      <c r="F27" s="140" t="s">
        <v>2749</v>
      </c>
    </row>
    <row r="28" spans="1:6" ht="16.5" customHeight="1" x14ac:dyDescent="0.3">
      <c r="A28" s="139" t="b">
        <v>1</v>
      </c>
      <c r="B28" s="140" t="s">
        <v>2751</v>
      </c>
      <c r="C28" s="139">
        <v>3105</v>
      </c>
      <c r="D28" s="140" t="s">
        <v>2751</v>
      </c>
      <c r="E28" s="139" t="s">
        <v>2752</v>
      </c>
      <c r="F28" s="140" t="s">
        <v>2751</v>
      </c>
    </row>
    <row r="29" spans="1:6" ht="16.5" customHeight="1" x14ac:dyDescent="0.3">
      <c r="A29" s="139" t="b">
        <v>1</v>
      </c>
      <c r="B29" s="140" t="s">
        <v>2753</v>
      </c>
      <c r="C29" s="139">
        <v>3106</v>
      </c>
      <c r="D29" s="140" t="s">
        <v>2753</v>
      </c>
      <c r="E29" s="139" t="s">
        <v>2754</v>
      </c>
      <c r="F29" s="140" t="s">
        <v>2753</v>
      </c>
    </row>
    <row r="30" spans="1:6" ht="16.5" customHeight="1" x14ac:dyDescent="0.3">
      <c r="A30" s="139" t="b">
        <v>1</v>
      </c>
      <c r="B30" s="140" t="s">
        <v>2755</v>
      </c>
      <c r="C30" s="139">
        <v>3107</v>
      </c>
      <c r="D30" s="140" t="s">
        <v>2755</v>
      </c>
      <c r="E30" s="139" t="s">
        <v>2756</v>
      </c>
      <c r="F30" s="140" t="s">
        <v>2755</v>
      </c>
    </row>
    <row r="31" spans="1:6" ht="16.5" customHeight="1" x14ac:dyDescent="0.3">
      <c r="A31" s="139" t="b">
        <v>1</v>
      </c>
      <c r="B31" s="140" t="s">
        <v>2757</v>
      </c>
      <c r="C31" s="139">
        <v>3108</v>
      </c>
      <c r="D31" s="140" t="s">
        <v>2757</v>
      </c>
      <c r="E31" s="139" t="s">
        <v>2758</v>
      </c>
      <c r="F31" s="140" t="s">
        <v>2757</v>
      </c>
    </row>
    <row r="32" spans="1:6" ht="16.5" customHeight="1" x14ac:dyDescent="0.3">
      <c r="A32" s="139" t="b">
        <v>1</v>
      </c>
      <c r="B32" s="139" t="s">
        <v>618</v>
      </c>
      <c r="C32" s="139">
        <v>3019</v>
      </c>
      <c r="D32" s="139" t="s">
        <v>618</v>
      </c>
      <c r="E32" s="139" t="s">
        <v>619</v>
      </c>
      <c r="F32" s="139" t="s">
        <v>618</v>
      </c>
    </row>
    <row r="33" spans="1:6" ht="16.5" customHeight="1" x14ac:dyDescent="0.3">
      <c r="A33" s="139" t="b">
        <v>1</v>
      </c>
      <c r="B33" s="139" t="s">
        <v>620</v>
      </c>
      <c r="C33" s="139">
        <v>3020</v>
      </c>
      <c r="D33" s="139" t="s">
        <v>620</v>
      </c>
      <c r="E33" s="139" t="s">
        <v>621</v>
      </c>
      <c r="F33" s="139" t="s">
        <v>620</v>
      </c>
    </row>
    <row r="34" spans="1:6" ht="16.5" customHeight="1" x14ac:dyDescent="0.3">
      <c r="A34" s="139" t="b">
        <v>1</v>
      </c>
      <c r="B34" s="139" t="s">
        <v>622</v>
      </c>
      <c r="C34" s="139">
        <v>3021</v>
      </c>
      <c r="D34" s="139" t="s">
        <v>622</v>
      </c>
      <c r="E34" s="139" t="s">
        <v>623</v>
      </c>
      <c r="F34" s="139" t="s">
        <v>622</v>
      </c>
    </row>
    <row r="35" spans="1:6" ht="16.5" customHeight="1" x14ac:dyDescent="0.3">
      <c r="A35" s="139" t="b">
        <v>1</v>
      </c>
      <c r="B35" s="139" t="s">
        <v>624</v>
      </c>
      <c r="C35" s="139">
        <v>3022</v>
      </c>
      <c r="D35" s="139" t="s">
        <v>624</v>
      </c>
      <c r="E35" s="139" t="s">
        <v>625</v>
      </c>
      <c r="F35" s="139" t="s">
        <v>624</v>
      </c>
    </row>
    <row r="36" spans="1:6" ht="16.5" customHeight="1" x14ac:dyDescent="0.3">
      <c r="A36" s="139" t="b">
        <v>1</v>
      </c>
      <c r="B36" s="139" t="s">
        <v>626</v>
      </c>
      <c r="C36" s="139">
        <v>3023</v>
      </c>
      <c r="D36" s="139" t="s">
        <v>626</v>
      </c>
      <c r="E36" s="139" t="s">
        <v>2759</v>
      </c>
      <c r="F36" s="139" t="s">
        <v>626</v>
      </c>
    </row>
    <row r="37" spans="1:6" ht="16.5" customHeight="1" x14ac:dyDescent="0.3">
      <c r="A37" s="139" t="b">
        <v>1</v>
      </c>
      <c r="B37" s="139" t="s">
        <v>2760</v>
      </c>
      <c r="C37" s="139">
        <v>3024</v>
      </c>
      <c r="D37" s="139" t="s">
        <v>627</v>
      </c>
      <c r="E37" s="139" t="s">
        <v>2761</v>
      </c>
      <c r="F37" s="139" t="s">
        <v>627</v>
      </c>
    </row>
    <row r="38" spans="1:6" ht="16.5" customHeight="1" x14ac:dyDescent="0.3">
      <c r="A38" s="139" t="b">
        <v>1</v>
      </c>
      <c r="B38" s="139" t="s">
        <v>628</v>
      </c>
      <c r="C38" s="139">
        <v>3025</v>
      </c>
      <c r="D38" s="139" t="s">
        <v>628</v>
      </c>
      <c r="E38" s="139" t="s">
        <v>2762</v>
      </c>
      <c r="F38" s="139" t="s">
        <v>628</v>
      </c>
    </row>
    <row r="39" spans="1:6" ht="16.5" customHeight="1" x14ac:dyDescent="0.3">
      <c r="A39" s="139" t="b">
        <v>1</v>
      </c>
      <c r="B39" s="139" t="s">
        <v>2763</v>
      </c>
      <c r="C39" s="139">
        <v>3026</v>
      </c>
      <c r="D39" s="139" t="s">
        <v>2764</v>
      </c>
      <c r="E39" s="139" t="s">
        <v>2765</v>
      </c>
      <c r="F39" s="139" t="s">
        <v>2764</v>
      </c>
    </row>
    <row r="40" spans="1:6" ht="16.5" customHeight="1" x14ac:dyDescent="0.3">
      <c r="A40" s="139" t="b">
        <v>1</v>
      </c>
      <c r="B40" s="139" t="s">
        <v>2766</v>
      </c>
      <c r="C40" s="139">
        <v>3027</v>
      </c>
      <c r="D40" s="139" t="s">
        <v>1544</v>
      </c>
      <c r="E40" s="139" t="s">
        <v>2767</v>
      </c>
      <c r="F40" s="139" t="s">
        <v>1544</v>
      </c>
    </row>
    <row r="41" spans="1:6" ht="16.5" customHeight="1" x14ac:dyDescent="0.3">
      <c r="A41" s="139" t="b">
        <v>1</v>
      </c>
      <c r="B41" s="139" t="s">
        <v>629</v>
      </c>
      <c r="C41" s="139">
        <v>3028</v>
      </c>
      <c r="D41" s="139" t="s">
        <v>2768</v>
      </c>
      <c r="E41" s="139" t="s">
        <v>2769</v>
      </c>
      <c r="F41" s="139" t="s">
        <v>2768</v>
      </c>
    </row>
    <row r="42" spans="1:6" ht="16.5" customHeight="1" x14ac:dyDescent="0.3">
      <c r="A42" s="139" t="b">
        <v>1</v>
      </c>
      <c r="B42" s="139" t="s">
        <v>2770</v>
      </c>
      <c r="C42" s="139">
        <v>3029</v>
      </c>
      <c r="D42" s="139" t="s">
        <v>2771</v>
      </c>
      <c r="E42" s="139" t="s">
        <v>2772</v>
      </c>
      <c r="F42" s="139" t="s">
        <v>2771</v>
      </c>
    </row>
    <row r="43" spans="1:6" ht="16.5" customHeight="1" x14ac:dyDescent="0.3">
      <c r="A43" s="139" t="b">
        <v>1</v>
      </c>
      <c r="B43" s="139" t="s">
        <v>630</v>
      </c>
      <c r="C43" s="139">
        <v>3030</v>
      </c>
      <c r="D43" s="139" t="s">
        <v>630</v>
      </c>
      <c r="E43" s="139" t="s">
        <v>2773</v>
      </c>
      <c r="F43" s="139" t="s">
        <v>630</v>
      </c>
    </row>
    <row r="44" spans="1:6" ht="16.5" customHeight="1" x14ac:dyDescent="0.3">
      <c r="A44" s="139" t="b">
        <v>1</v>
      </c>
      <c r="B44" s="139" t="s">
        <v>2774</v>
      </c>
      <c r="C44" s="139">
        <v>3031</v>
      </c>
      <c r="D44" s="139" t="s">
        <v>2775</v>
      </c>
      <c r="E44" s="139" t="s">
        <v>2776</v>
      </c>
      <c r="F44" s="139" t="s">
        <v>2775</v>
      </c>
    </row>
    <row r="45" spans="1:6" ht="16.5" customHeight="1" x14ac:dyDescent="0.3">
      <c r="A45" s="139" t="b">
        <v>1</v>
      </c>
      <c r="B45" s="139" t="s">
        <v>631</v>
      </c>
      <c r="C45" s="139">
        <v>3032</v>
      </c>
      <c r="D45" s="139" t="s">
        <v>2777</v>
      </c>
      <c r="E45" s="139" t="s">
        <v>2778</v>
      </c>
      <c r="F45" s="139" t="s">
        <v>2777</v>
      </c>
    </row>
    <row r="46" spans="1:6" ht="16.5" customHeight="1" x14ac:dyDescent="0.3">
      <c r="A46" s="139" t="b">
        <v>1</v>
      </c>
      <c r="B46" s="139" t="s">
        <v>632</v>
      </c>
      <c r="C46" s="139">
        <v>3033</v>
      </c>
      <c r="D46" s="139" t="s">
        <v>2779</v>
      </c>
      <c r="E46" s="139" t="s">
        <v>2780</v>
      </c>
      <c r="F46" s="139" t="s">
        <v>2779</v>
      </c>
    </row>
    <row r="47" spans="1:6" ht="16.5" customHeight="1" x14ac:dyDescent="0.3">
      <c r="A47" s="139" t="b">
        <v>1</v>
      </c>
      <c r="B47" s="139" t="s">
        <v>633</v>
      </c>
      <c r="C47" s="139">
        <v>3034</v>
      </c>
      <c r="D47" s="139" t="s">
        <v>633</v>
      </c>
      <c r="E47" s="139" t="s">
        <v>2742</v>
      </c>
      <c r="F47" s="139" t="s">
        <v>633</v>
      </c>
    </row>
    <row r="48" spans="1:6" ht="16.5" customHeight="1" x14ac:dyDescent="0.3">
      <c r="A48" s="139" t="b">
        <v>1</v>
      </c>
      <c r="B48" s="140" t="s">
        <v>2781</v>
      </c>
      <c r="C48" s="139">
        <v>3201</v>
      </c>
      <c r="D48" s="140" t="s">
        <v>2781</v>
      </c>
      <c r="E48" s="139" t="s">
        <v>2782</v>
      </c>
      <c r="F48" s="140" t="s">
        <v>2781</v>
      </c>
    </row>
    <row r="49" spans="1:6" ht="16.5" customHeight="1" x14ac:dyDescent="0.3">
      <c r="A49" s="139" t="b">
        <v>1</v>
      </c>
      <c r="B49" s="140" t="s">
        <v>2783</v>
      </c>
      <c r="C49" s="139">
        <v>3202</v>
      </c>
      <c r="D49" s="140" t="s">
        <v>2783</v>
      </c>
      <c r="E49" s="139" t="s">
        <v>2784</v>
      </c>
      <c r="F49" s="140" t="s">
        <v>2783</v>
      </c>
    </row>
    <row r="50" spans="1:6" ht="16.5" customHeight="1" x14ac:dyDescent="0.3">
      <c r="A50" s="139" t="b">
        <v>1</v>
      </c>
      <c r="B50" s="140" t="s">
        <v>2785</v>
      </c>
      <c r="C50" s="139">
        <v>3203</v>
      </c>
      <c r="D50" s="140" t="s">
        <v>2785</v>
      </c>
      <c r="E50" s="139" t="s">
        <v>2786</v>
      </c>
      <c r="F50" s="140" t="s">
        <v>2785</v>
      </c>
    </row>
    <row r="51" spans="1:6" ht="16.5" customHeight="1" x14ac:dyDescent="0.3">
      <c r="A51" s="139" t="b">
        <v>1</v>
      </c>
      <c r="B51" s="140" t="s">
        <v>2787</v>
      </c>
      <c r="C51" s="139">
        <v>3204</v>
      </c>
      <c r="D51" s="140" t="s">
        <v>2787</v>
      </c>
      <c r="E51" s="139" t="s">
        <v>2788</v>
      </c>
      <c r="F51" s="140" t="s">
        <v>2787</v>
      </c>
    </row>
    <row r="52" spans="1:6" ht="16.5" customHeight="1" x14ac:dyDescent="0.3">
      <c r="A52" s="139" t="b">
        <v>1</v>
      </c>
      <c r="B52" s="140" t="s">
        <v>2751</v>
      </c>
      <c r="C52" s="139">
        <v>3205</v>
      </c>
      <c r="D52" s="140" t="s">
        <v>2751</v>
      </c>
      <c r="E52" s="139" t="s">
        <v>2752</v>
      </c>
      <c r="F52" s="140" t="s">
        <v>2751</v>
      </c>
    </row>
    <row r="53" spans="1:6" ht="16.5" customHeight="1" x14ac:dyDescent="0.3">
      <c r="A53" s="139" t="b">
        <v>1</v>
      </c>
      <c r="B53" s="140" t="s">
        <v>2753</v>
      </c>
      <c r="C53" s="139">
        <v>3206</v>
      </c>
      <c r="D53" s="140" t="s">
        <v>2753</v>
      </c>
      <c r="E53" s="139" t="s">
        <v>2754</v>
      </c>
      <c r="F53" s="140" t="s">
        <v>2753</v>
      </c>
    </row>
    <row r="54" spans="1:6" ht="16.5" customHeight="1" x14ac:dyDescent="0.3">
      <c r="A54" s="139" t="b">
        <v>1</v>
      </c>
      <c r="B54" s="140" t="s">
        <v>2755</v>
      </c>
      <c r="C54" s="139">
        <v>3207</v>
      </c>
      <c r="D54" s="140" t="s">
        <v>2755</v>
      </c>
      <c r="E54" s="139" t="s">
        <v>2756</v>
      </c>
      <c r="F54" s="140" t="s">
        <v>2755</v>
      </c>
    </row>
    <row r="55" spans="1:6" ht="16.5" customHeight="1" x14ac:dyDescent="0.3">
      <c r="A55" s="139" t="b">
        <v>1</v>
      </c>
      <c r="B55" s="140" t="s">
        <v>2757</v>
      </c>
      <c r="C55" s="139">
        <v>3208</v>
      </c>
      <c r="D55" s="140" t="s">
        <v>2757</v>
      </c>
      <c r="E55" s="139" t="s">
        <v>2758</v>
      </c>
      <c r="F55" s="140" t="s">
        <v>2757</v>
      </c>
    </row>
    <row r="56" spans="1:6" ht="16.5" customHeight="1" x14ac:dyDescent="0.3">
      <c r="A56" s="139" t="b">
        <v>1</v>
      </c>
      <c r="B56" s="139" t="s">
        <v>634</v>
      </c>
      <c r="C56" s="139">
        <v>3035</v>
      </c>
      <c r="D56" s="139" t="s">
        <v>634</v>
      </c>
      <c r="E56" s="139" t="s">
        <v>635</v>
      </c>
      <c r="F56" s="139" t="s">
        <v>634</v>
      </c>
    </row>
    <row r="57" spans="1:6" ht="16.5" customHeight="1" x14ac:dyDescent="0.3">
      <c r="A57" s="139" t="b">
        <v>1</v>
      </c>
      <c r="B57" s="139" t="s">
        <v>636</v>
      </c>
      <c r="C57" s="139">
        <v>3036</v>
      </c>
      <c r="D57" s="139" t="s">
        <v>636</v>
      </c>
      <c r="E57" s="139" t="s">
        <v>637</v>
      </c>
      <c r="F57" s="139" t="s">
        <v>636</v>
      </c>
    </row>
    <row r="58" spans="1:6" ht="16.5" customHeight="1" x14ac:dyDescent="0.3">
      <c r="A58" s="139" t="b">
        <v>1</v>
      </c>
      <c r="B58" s="139" t="s">
        <v>638</v>
      </c>
      <c r="C58" s="139">
        <v>3037</v>
      </c>
      <c r="D58" s="139" t="s">
        <v>638</v>
      </c>
      <c r="E58" s="139" t="s">
        <v>639</v>
      </c>
      <c r="F58" s="139" t="s">
        <v>638</v>
      </c>
    </row>
    <row r="59" spans="1:6" ht="16.5" customHeight="1" x14ac:dyDescent="0.3">
      <c r="A59" s="139" t="b">
        <v>1</v>
      </c>
      <c r="B59" s="139" t="s">
        <v>640</v>
      </c>
      <c r="C59" s="139">
        <v>3038</v>
      </c>
      <c r="D59" s="139" t="s">
        <v>640</v>
      </c>
      <c r="E59" s="139" t="s">
        <v>641</v>
      </c>
      <c r="F59" s="139" t="s">
        <v>640</v>
      </c>
    </row>
    <row r="60" spans="1:6" ht="16.5" customHeight="1" x14ac:dyDescent="0.3">
      <c r="A60" s="139" t="b">
        <v>1</v>
      </c>
      <c r="B60" s="139" t="s">
        <v>642</v>
      </c>
      <c r="C60" s="139">
        <v>3039</v>
      </c>
      <c r="D60" s="139" t="s">
        <v>642</v>
      </c>
      <c r="E60" s="139" t="s">
        <v>2789</v>
      </c>
      <c r="F60" s="139" t="s">
        <v>642</v>
      </c>
    </row>
    <row r="61" spans="1:6" ht="16.5" customHeight="1" x14ac:dyDescent="0.3">
      <c r="A61" s="139" t="b">
        <v>1</v>
      </c>
      <c r="B61" s="139" t="s">
        <v>643</v>
      </c>
      <c r="C61" s="139">
        <v>3040</v>
      </c>
      <c r="D61" s="139" t="s">
        <v>2790</v>
      </c>
      <c r="E61" s="139" t="s">
        <v>2791</v>
      </c>
      <c r="F61" s="139" t="s">
        <v>2790</v>
      </c>
    </row>
    <row r="62" spans="1:6" ht="16.5" customHeight="1" x14ac:dyDescent="0.3">
      <c r="A62" s="139" t="b">
        <v>1</v>
      </c>
      <c r="B62" s="139" t="s">
        <v>644</v>
      </c>
      <c r="C62" s="139">
        <v>3041</v>
      </c>
      <c r="D62" s="139" t="s">
        <v>644</v>
      </c>
      <c r="E62" s="139" t="s">
        <v>2792</v>
      </c>
      <c r="F62" s="139" t="s">
        <v>644</v>
      </c>
    </row>
    <row r="63" spans="1:6" ht="16.5" customHeight="1" x14ac:dyDescent="0.3">
      <c r="A63" s="139" t="b">
        <v>1</v>
      </c>
      <c r="B63" s="139" t="s">
        <v>645</v>
      </c>
      <c r="C63" s="139">
        <v>3042</v>
      </c>
      <c r="D63" s="139" t="s">
        <v>2793</v>
      </c>
      <c r="E63" s="139" t="s">
        <v>2794</v>
      </c>
      <c r="F63" s="139" t="s">
        <v>2793</v>
      </c>
    </row>
    <row r="64" spans="1:6" ht="16.5" customHeight="1" x14ac:dyDescent="0.3">
      <c r="A64" s="139" t="b">
        <v>1</v>
      </c>
      <c r="B64" s="139" t="s">
        <v>646</v>
      </c>
      <c r="C64" s="139">
        <v>3043</v>
      </c>
      <c r="D64" s="139" t="s">
        <v>646</v>
      </c>
      <c r="E64" s="139" t="s">
        <v>647</v>
      </c>
      <c r="F64" s="139" t="s">
        <v>646</v>
      </c>
    </row>
    <row r="65" spans="1:6" ht="16.5" customHeight="1" x14ac:dyDescent="0.3">
      <c r="A65" s="139" t="b">
        <v>1</v>
      </c>
      <c r="B65" s="139" t="s">
        <v>648</v>
      </c>
      <c r="C65" s="139">
        <v>3044</v>
      </c>
      <c r="D65" s="139" t="s">
        <v>2795</v>
      </c>
      <c r="E65" s="139" t="s">
        <v>2796</v>
      </c>
      <c r="F65" s="139" t="s">
        <v>2795</v>
      </c>
    </row>
    <row r="66" spans="1:6" ht="16.5" customHeight="1" x14ac:dyDescent="0.3">
      <c r="A66" s="139" t="b">
        <v>1</v>
      </c>
      <c r="B66" s="139" t="s">
        <v>650</v>
      </c>
      <c r="C66" s="139">
        <v>3045</v>
      </c>
      <c r="D66" s="139" t="s">
        <v>2797</v>
      </c>
      <c r="E66" s="139" t="s">
        <v>2798</v>
      </c>
      <c r="F66" s="139" t="s">
        <v>2797</v>
      </c>
    </row>
    <row r="67" spans="1:6" ht="16.5" customHeight="1" x14ac:dyDescent="0.3">
      <c r="A67" s="139" t="b">
        <v>1</v>
      </c>
      <c r="B67" s="139" t="s">
        <v>651</v>
      </c>
      <c r="C67" s="139">
        <v>3046</v>
      </c>
      <c r="D67" s="139" t="s">
        <v>2799</v>
      </c>
      <c r="E67" s="139" t="s">
        <v>2800</v>
      </c>
      <c r="F67" s="139" t="s">
        <v>2799</v>
      </c>
    </row>
    <row r="68" spans="1:6" ht="16.5" customHeight="1" x14ac:dyDescent="0.3">
      <c r="A68" s="139" t="b">
        <v>1</v>
      </c>
      <c r="B68" s="139" t="s">
        <v>652</v>
      </c>
      <c r="C68" s="139">
        <v>3047</v>
      </c>
      <c r="D68" s="139" t="s">
        <v>2801</v>
      </c>
      <c r="E68" s="139" t="s">
        <v>2802</v>
      </c>
      <c r="F68" s="139" t="s">
        <v>2801</v>
      </c>
    </row>
    <row r="69" spans="1:6" ht="16.5" customHeight="1" x14ac:dyDescent="0.3">
      <c r="A69" s="139" t="b">
        <v>1</v>
      </c>
      <c r="B69" s="139" t="s">
        <v>653</v>
      </c>
      <c r="C69" s="139">
        <v>3048</v>
      </c>
      <c r="D69" s="139" t="s">
        <v>2803</v>
      </c>
      <c r="E69" s="139" t="s">
        <v>2804</v>
      </c>
      <c r="F69" s="139" t="s">
        <v>2803</v>
      </c>
    </row>
    <row r="70" spans="1:6" ht="16.5" customHeight="1" x14ac:dyDescent="0.3">
      <c r="A70" s="139" t="b">
        <v>1</v>
      </c>
      <c r="B70" s="139" t="s">
        <v>654</v>
      </c>
      <c r="C70" s="139">
        <v>3049</v>
      </c>
      <c r="D70" s="139" t="s">
        <v>2805</v>
      </c>
      <c r="E70" s="139" t="s">
        <v>2806</v>
      </c>
      <c r="F70" s="139" t="s">
        <v>2805</v>
      </c>
    </row>
    <row r="71" spans="1:6" ht="16.5" customHeight="1" x14ac:dyDescent="0.3">
      <c r="A71" s="139" t="b">
        <v>1</v>
      </c>
      <c r="B71" s="139" t="s">
        <v>655</v>
      </c>
      <c r="C71" s="139">
        <v>3050</v>
      </c>
      <c r="D71" s="139" t="s">
        <v>655</v>
      </c>
      <c r="E71" s="139" t="s">
        <v>2742</v>
      </c>
      <c r="F71" s="139" t="s">
        <v>655</v>
      </c>
    </row>
    <row r="72" spans="1:6" ht="16.5" customHeight="1" x14ac:dyDescent="0.3">
      <c r="A72" s="139" t="b">
        <v>1</v>
      </c>
      <c r="B72" s="139" t="s">
        <v>656</v>
      </c>
      <c r="C72" s="139">
        <v>3051</v>
      </c>
      <c r="D72" s="139" t="s">
        <v>656</v>
      </c>
      <c r="E72" s="139" t="s">
        <v>2807</v>
      </c>
      <c r="F72" s="139" t="s">
        <v>656</v>
      </c>
    </row>
    <row r="73" spans="1:6" ht="16.5" customHeight="1" x14ac:dyDescent="0.3">
      <c r="A73" s="139" t="b">
        <v>1</v>
      </c>
      <c r="B73" s="140" t="s">
        <v>2808</v>
      </c>
      <c r="C73" s="139">
        <v>3301</v>
      </c>
      <c r="D73" s="140" t="s">
        <v>2808</v>
      </c>
      <c r="E73" s="139" t="s">
        <v>2809</v>
      </c>
      <c r="F73" s="140" t="s">
        <v>2808</v>
      </c>
    </row>
    <row r="74" spans="1:6" ht="16.5" customHeight="1" x14ac:dyDescent="0.3">
      <c r="A74" s="139" t="b">
        <v>1</v>
      </c>
      <c r="B74" s="140" t="s">
        <v>2814</v>
      </c>
      <c r="C74" s="139">
        <v>3302</v>
      </c>
      <c r="D74" s="140" t="s">
        <v>2814</v>
      </c>
      <c r="E74" s="139" t="s">
        <v>2815</v>
      </c>
      <c r="F74" s="140" t="s">
        <v>2814</v>
      </c>
    </row>
    <row r="75" spans="1:6" ht="16.5" customHeight="1" x14ac:dyDescent="0.3">
      <c r="A75" s="139" t="b">
        <v>1</v>
      </c>
      <c r="B75" s="140" t="s">
        <v>2812</v>
      </c>
      <c r="C75" s="139">
        <v>3303</v>
      </c>
      <c r="D75" s="140" t="s">
        <v>2812</v>
      </c>
      <c r="E75" s="139" t="s">
        <v>2813</v>
      </c>
      <c r="F75" s="140" t="s">
        <v>2812</v>
      </c>
    </row>
    <row r="76" spans="1:6" ht="16.5" customHeight="1" x14ac:dyDescent="0.3">
      <c r="A76" s="139" t="b">
        <v>1</v>
      </c>
      <c r="B76" s="140" t="s">
        <v>2810</v>
      </c>
      <c r="C76" s="139">
        <v>3304</v>
      </c>
      <c r="D76" s="140" t="s">
        <v>2810</v>
      </c>
      <c r="E76" s="139" t="s">
        <v>2811</v>
      </c>
      <c r="F76" s="140" t="s">
        <v>2810</v>
      </c>
    </row>
    <row r="77" spans="1:6" ht="16.5" customHeight="1" x14ac:dyDescent="0.3">
      <c r="A77" s="139" t="b">
        <v>1</v>
      </c>
      <c r="B77" s="140" t="s">
        <v>2751</v>
      </c>
      <c r="C77" s="139">
        <v>3305</v>
      </c>
      <c r="D77" s="140" t="s">
        <v>2751</v>
      </c>
      <c r="E77" s="139" t="s">
        <v>2752</v>
      </c>
      <c r="F77" s="140" t="s">
        <v>2751</v>
      </c>
    </row>
    <row r="78" spans="1:6" ht="16.5" customHeight="1" x14ac:dyDescent="0.3">
      <c r="A78" s="139" t="b">
        <v>1</v>
      </c>
      <c r="B78" s="140" t="s">
        <v>2753</v>
      </c>
      <c r="C78" s="139">
        <v>3306</v>
      </c>
      <c r="D78" s="140" t="s">
        <v>2753</v>
      </c>
      <c r="E78" s="139" t="s">
        <v>2754</v>
      </c>
      <c r="F78" s="140" t="s">
        <v>2753</v>
      </c>
    </row>
    <row r="79" spans="1:6" ht="16.5" customHeight="1" x14ac:dyDescent="0.3">
      <c r="A79" s="139" t="b">
        <v>1</v>
      </c>
      <c r="B79" s="140" t="s">
        <v>2755</v>
      </c>
      <c r="C79" s="139">
        <v>3307</v>
      </c>
      <c r="D79" s="140" t="s">
        <v>2755</v>
      </c>
      <c r="E79" s="139" t="s">
        <v>2756</v>
      </c>
      <c r="F79" s="140" t="s">
        <v>2755</v>
      </c>
    </row>
    <row r="80" spans="1:6" ht="16.5" customHeight="1" x14ac:dyDescent="0.3">
      <c r="A80" s="139" t="b">
        <v>1</v>
      </c>
      <c r="B80" s="140" t="s">
        <v>2757</v>
      </c>
      <c r="C80" s="139">
        <v>3308</v>
      </c>
      <c r="D80" s="140" t="s">
        <v>2757</v>
      </c>
      <c r="E80" s="139" t="s">
        <v>2758</v>
      </c>
      <c r="F80" s="140" t="s">
        <v>2757</v>
      </c>
    </row>
    <row r="81" spans="1:6" ht="16.5" customHeight="1" x14ac:dyDescent="0.3">
      <c r="A81" s="140" t="b">
        <v>0</v>
      </c>
      <c r="B81" s="139" t="s">
        <v>2816</v>
      </c>
      <c r="C81" s="139">
        <v>3052</v>
      </c>
      <c r="D81" s="139" t="s">
        <v>2816</v>
      </c>
      <c r="E81" s="139" t="s">
        <v>2817</v>
      </c>
      <c r="F81" s="139" t="s">
        <v>2816</v>
      </c>
    </row>
    <row r="82" spans="1:6" ht="16.5" customHeight="1" x14ac:dyDescent="0.3">
      <c r="A82" s="140" t="b">
        <v>0</v>
      </c>
      <c r="B82" s="139" t="s">
        <v>2818</v>
      </c>
      <c r="C82" s="139">
        <v>3053</v>
      </c>
      <c r="D82" s="139" t="s">
        <v>2818</v>
      </c>
      <c r="E82" s="139" t="s">
        <v>2819</v>
      </c>
      <c r="F82" s="139" t="s">
        <v>2818</v>
      </c>
    </row>
    <row r="83" spans="1:6" ht="16.5" customHeight="1" x14ac:dyDescent="0.3">
      <c r="A83" s="140" t="b">
        <v>0</v>
      </c>
      <c r="B83" s="139" t="s">
        <v>2820</v>
      </c>
      <c r="C83" s="139">
        <v>3054</v>
      </c>
      <c r="D83" s="139" t="s">
        <v>2820</v>
      </c>
      <c r="E83" s="139" t="s">
        <v>2821</v>
      </c>
      <c r="F83" s="139" t="s">
        <v>2820</v>
      </c>
    </row>
    <row r="84" spans="1:6" ht="16.5" customHeight="1" x14ac:dyDescent="0.3">
      <c r="A84" s="140" t="b">
        <v>0</v>
      </c>
      <c r="B84" s="139" t="s">
        <v>2822</v>
      </c>
      <c r="C84" s="139">
        <v>3055</v>
      </c>
      <c r="D84" s="139" t="s">
        <v>2822</v>
      </c>
      <c r="E84" s="139" t="s">
        <v>2823</v>
      </c>
      <c r="F84" s="139" t="s">
        <v>2822</v>
      </c>
    </row>
    <row r="85" spans="1:6" ht="16.5" customHeight="1" x14ac:dyDescent="0.3">
      <c r="A85" s="140" t="b">
        <v>0</v>
      </c>
      <c r="B85" s="139" t="s">
        <v>2824</v>
      </c>
      <c r="C85" s="139">
        <v>3056</v>
      </c>
      <c r="D85" s="139" t="s">
        <v>2824</v>
      </c>
      <c r="E85" s="139" t="s">
        <v>2825</v>
      </c>
      <c r="F85" s="139" t="s">
        <v>2824</v>
      </c>
    </row>
    <row r="86" spans="1:6" ht="16.5" customHeight="1" x14ac:dyDescent="0.3">
      <c r="A86" s="140" t="b">
        <v>0</v>
      </c>
      <c r="B86" s="139" t="s">
        <v>2826</v>
      </c>
      <c r="C86" s="139">
        <v>3057</v>
      </c>
      <c r="D86" s="139" t="s">
        <v>2826</v>
      </c>
      <c r="E86" s="139" t="s">
        <v>2827</v>
      </c>
      <c r="F86" s="139" t="s">
        <v>2826</v>
      </c>
    </row>
    <row r="87" spans="1:6" ht="16.5" customHeight="1" x14ac:dyDescent="0.3">
      <c r="A87" s="140" t="b">
        <v>0</v>
      </c>
      <c r="B87" s="139" t="s">
        <v>2828</v>
      </c>
      <c r="C87" s="139">
        <v>3058</v>
      </c>
      <c r="D87" s="139" t="s">
        <v>2828</v>
      </c>
      <c r="E87" s="139" t="s">
        <v>2829</v>
      </c>
      <c r="F87" s="139" t="s">
        <v>2828</v>
      </c>
    </row>
    <row r="88" spans="1:6" ht="16.5" customHeight="1" x14ac:dyDescent="0.3">
      <c r="A88" s="140" t="b">
        <v>0</v>
      </c>
      <c r="B88" s="139" t="s">
        <v>2830</v>
      </c>
      <c r="C88" s="139">
        <v>3059</v>
      </c>
      <c r="D88" s="139" t="s">
        <v>2830</v>
      </c>
      <c r="E88" s="139" t="s">
        <v>2831</v>
      </c>
      <c r="F88" s="139" t="s">
        <v>2830</v>
      </c>
    </row>
    <row r="89" spans="1:6" ht="16.5" customHeight="1" x14ac:dyDescent="0.3">
      <c r="A89" s="140" t="b">
        <v>0</v>
      </c>
      <c r="B89" s="139" t="s">
        <v>2790</v>
      </c>
      <c r="C89" s="139">
        <v>3060</v>
      </c>
      <c r="D89" s="139" t="s">
        <v>2790</v>
      </c>
      <c r="E89" s="139" t="s">
        <v>2832</v>
      </c>
      <c r="F89" s="139" t="s">
        <v>2790</v>
      </c>
    </row>
    <row r="90" spans="1:6" ht="16.5" customHeight="1" x14ac:dyDescent="0.3">
      <c r="A90" s="140" t="b">
        <v>0</v>
      </c>
      <c r="B90" s="139" t="s">
        <v>2833</v>
      </c>
      <c r="C90" s="139">
        <v>3061</v>
      </c>
      <c r="D90" s="139" t="s">
        <v>2833</v>
      </c>
      <c r="E90" s="139" t="s">
        <v>2834</v>
      </c>
      <c r="F90" s="139" t="s">
        <v>2833</v>
      </c>
    </row>
    <row r="91" spans="1:6" ht="16.5" customHeight="1" x14ac:dyDescent="0.3">
      <c r="A91" s="140" t="b">
        <v>0</v>
      </c>
      <c r="B91" s="139" t="s">
        <v>2835</v>
      </c>
      <c r="C91" s="139">
        <v>3062</v>
      </c>
      <c r="D91" s="139" t="s">
        <v>2835</v>
      </c>
      <c r="E91" s="139" t="s">
        <v>2836</v>
      </c>
      <c r="F91" s="139" t="s">
        <v>2835</v>
      </c>
    </row>
    <row r="92" spans="1:6" ht="16.5" customHeight="1" x14ac:dyDescent="0.3">
      <c r="A92" s="140" t="b">
        <v>0</v>
      </c>
      <c r="B92" s="139" t="s">
        <v>2837</v>
      </c>
      <c r="C92" s="139">
        <v>3063</v>
      </c>
      <c r="D92" s="139" t="s">
        <v>2837</v>
      </c>
      <c r="E92" s="139" t="s">
        <v>2838</v>
      </c>
      <c r="F92" s="139" t="s">
        <v>2837</v>
      </c>
    </row>
    <row r="93" spans="1:6" ht="16.5" customHeight="1" x14ac:dyDescent="0.3">
      <c r="A93" s="140" t="b">
        <v>0</v>
      </c>
      <c r="B93" s="139" t="s">
        <v>2839</v>
      </c>
      <c r="C93" s="139">
        <v>3064</v>
      </c>
      <c r="D93" s="139" t="s">
        <v>2839</v>
      </c>
      <c r="E93" s="139" t="s">
        <v>2840</v>
      </c>
      <c r="F93" s="139" t="s">
        <v>2839</v>
      </c>
    </row>
    <row r="94" spans="1:6" ht="16.5" customHeight="1" x14ac:dyDescent="0.3">
      <c r="A94" s="140" t="b">
        <v>0</v>
      </c>
      <c r="B94" s="139" t="s">
        <v>2841</v>
      </c>
      <c r="C94" s="139">
        <v>3065</v>
      </c>
      <c r="D94" s="139" t="s">
        <v>2841</v>
      </c>
      <c r="E94" s="139" t="s">
        <v>2842</v>
      </c>
      <c r="F94" s="139" t="s">
        <v>2841</v>
      </c>
    </row>
    <row r="95" spans="1:6" ht="16.5" customHeight="1" x14ac:dyDescent="0.3">
      <c r="A95" s="140" t="b">
        <v>0</v>
      </c>
      <c r="B95" s="139" t="s">
        <v>2843</v>
      </c>
      <c r="C95" s="139">
        <v>3066</v>
      </c>
      <c r="D95" s="139" t="s">
        <v>2843</v>
      </c>
      <c r="E95" s="139" t="s">
        <v>2844</v>
      </c>
      <c r="F95" s="139" t="s">
        <v>2843</v>
      </c>
    </row>
    <row r="96" spans="1:6" ht="16.5" customHeight="1" x14ac:dyDescent="0.3">
      <c r="A96" s="140" t="b">
        <v>0</v>
      </c>
      <c r="B96" s="139" t="s">
        <v>2845</v>
      </c>
      <c r="C96" s="139">
        <v>3067</v>
      </c>
      <c r="D96" s="139" t="s">
        <v>2845</v>
      </c>
      <c r="E96" s="139" t="s">
        <v>2742</v>
      </c>
      <c r="F96" s="139" t="s">
        <v>2845</v>
      </c>
    </row>
    <row r="97" spans="1:6" ht="16.5" customHeight="1" x14ac:dyDescent="0.3">
      <c r="A97" s="140" t="b">
        <v>0</v>
      </c>
      <c r="B97" s="140" t="s">
        <v>2846</v>
      </c>
      <c r="C97" s="139">
        <v>3401</v>
      </c>
      <c r="D97" s="140" t="s">
        <v>2846</v>
      </c>
      <c r="E97" s="139" t="s">
        <v>2847</v>
      </c>
      <c r="F97" s="140" t="s">
        <v>2846</v>
      </c>
    </row>
    <row r="98" spans="1:6" ht="16.5" customHeight="1" x14ac:dyDescent="0.3">
      <c r="A98" s="140" t="b">
        <v>0</v>
      </c>
      <c r="B98" s="140" t="s">
        <v>1535</v>
      </c>
      <c r="C98" s="139">
        <v>3402</v>
      </c>
      <c r="D98" s="140" t="s">
        <v>1535</v>
      </c>
      <c r="E98" s="139" t="s">
        <v>2848</v>
      </c>
      <c r="F98" s="140" t="s">
        <v>1535</v>
      </c>
    </row>
    <row r="99" spans="1:6" ht="16.5" customHeight="1" x14ac:dyDescent="0.3">
      <c r="A99" s="140" t="b">
        <v>0</v>
      </c>
      <c r="B99" s="140" t="s">
        <v>2849</v>
      </c>
      <c r="C99" s="139">
        <v>3403</v>
      </c>
      <c r="D99" s="140" t="s">
        <v>2849</v>
      </c>
      <c r="E99" s="139" t="s">
        <v>2850</v>
      </c>
      <c r="F99" s="140" t="s">
        <v>2849</v>
      </c>
    </row>
    <row r="100" spans="1:6" ht="16.5" customHeight="1" x14ac:dyDescent="0.3">
      <c r="A100" s="140" t="b">
        <v>0</v>
      </c>
      <c r="B100" s="140" t="s">
        <v>2729</v>
      </c>
      <c r="C100" s="139">
        <v>3404</v>
      </c>
      <c r="D100" s="140" t="s">
        <v>2729</v>
      </c>
      <c r="E100" s="139" t="s">
        <v>2851</v>
      </c>
      <c r="F100" s="140" t="s">
        <v>2729</v>
      </c>
    </row>
    <row r="101" spans="1:6" ht="16.5" customHeight="1" x14ac:dyDescent="0.3">
      <c r="A101" s="140" t="b">
        <v>0</v>
      </c>
      <c r="B101" s="140" t="s">
        <v>2751</v>
      </c>
      <c r="C101" s="139">
        <v>3405</v>
      </c>
      <c r="D101" s="140" t="s">
        <v>2751</v>
      </c>
      <c r="E101" s="139" t="s">
        <v>2752</v>
      </c>
      <c r="F101" s="140" t="s">
        <v>2751</v>
      </c>
    </row>
    <row r="102" spans="1:6" ht="16.5" customHeight="1" x14ac:dyDescent="0.3">
      <c r="A102" s="140" t="b">
        <v>0</v>
      </c>
      <c r="B102" s="140" t="s">
        <v>2753</v>
      </c>
      <c r="C102" s="139">
        <v>3406</v>
      </c>
      <c r="D102" s="140" t="s">
        <v>2753</v>
      </c>
      <c r="E102" s="139" t="s">
        <v>2754</v>
      </c>
      <c r="F102" s="140" t="s">
        <v>2753</v>
      </c>
    </row>
    <row r="103" spans="1:6" ht="16.5" customHeight="1" x14ac:dyDescent="0.3">
      <c r="A103" s="140" t="b">
        <v>0</v>
      </c>
      <c r="B103" s="140" t="s">
        <v>2755</v>
      </c>
      <c r="C103" s="139">
        <v>3407</v>
      </c>
      <c r="D103" s="140" t="s">
        <v>2755</v>
      </c>
      <c r="E103" s="139" t="s">
        <v>2756</v>
      </c>
      <c r="F103" s="140" t="s">
        <v>2755</v>
      </c>
    </row>
    <row r="104" spans="1:6" ht="16.5" customHeight="1" x14ac:dyDescent="0.3">
      <c r="A104" s="140" t="b">
        <v>0</v>
      </c>
      <c r="B104" s="140" t="s">
        <v>2757</v>
      </c>
      <c r="C104" s="139">
        <v>3408</v>
      </c>
      <c r="D104" s="140" t="s">
        <v>2757</v>
      </c>
      <c r="E104" s="139" t="s">
        <v>2758</v>
      </c>
      <c r="F104" s="140" t="s">
        <v>2757</v>
      </c>
    </row>
    <row r="105" spans="1:6" ht="16.5" customHeight="1" x14ac:dyDescent="0.3">
      <c r="A105" s="139" t="b">
        <v>1</v>
      </c>
      <c r="B105" s="141" t="s">
        <v>648</v>
      </c>
      <c r="C105" s="139">
        <v>3501</v>
      </c>
      <c r="D105" s="141" t="s">
        <v>648</v>
      </c>
      <c r="E105" s="141" t="s">
        <v>3960</v>
      </c>
      <c r="F105" s="141" t="s">
        <v>648</v>
      </c>
    </row>
    <row r="106" spans="1:6" ht="16.5" customHeight="1" x14ac:dyDescent="0.3">
      <c r="A106" s="139" t="b">
        <v>1</v>
      </c>
      <c r="B106" s="141" t="s">
        <v>3961</v>
      </c>
      <c r="C106" s="139">
        <v>3502</v>
      </c>
      <c r="D106" s="141" t="s">
        <v>3961</v>
      </c>
      <c r="E106" s="141" t="s">
        <v>3962</v>
      </c>
      <c r="F106" s="141" t="s">
        <v>3961</v>
      </c>
    </row>
    <row r="107" spans="1:6" ht="16.5" customHeight="1" x14ac:dyDescent="0.3">
      <c r="A107" s="139" t="b">
        <v>1</v>
      </c>
      <c r="B107" s="141" t="s">
        <v>3963</v>
      </c>
      <c r="C107" s="139">
        <v>3503</v>
      </c>
      <c r="D107" s="141" t="s">
        <v>3963</v>
      </c>
      <c r="E107" s="141" t="s">
        <v>3964</v>
      </c>
      <c r="F107" s="141" t="s">
        <v>3963</v>
      </c>
    </row>
    <row r="108" spans="1:6" ht="16.5" customHeight="1" x14ac:dyDescent="0.3">
      <c r="A108" s="139" t="b">
        <v>1</v>
      </c>
      <c r="B108" s="141" t="s">
        <v>3965</v>
      </c>
      <c r="C108" s="139">
        <v>3504</v>
      </c>
      <c r="D108" s="141" t="s">
        <v>3965</v>
      </c>
      <c r="E108" s="141" t="s">
        <v>3966</v>
      </c>
      <c r="F108" s="141" t="s">
        <v>3965</v>
      </c>
    </row>
    <row r="109" spans="1:6" ht="16.5" customHeight="1" x14ac:dyDescent="0.3">
      <c r="A109" s="139" t="b">
        <v>1</v>
      </c>
      <c r="B109" s="141" t="s">
        <v>3967</v>
      </c>
      <c r="C109" s="139">
        <v>3505</v>
      </c>
      <c r="D109" s="141" t="s">
        <v>3967</v>
      </c>
      <c r="E109" s="141" t="s">
        <v>3968</v>
      </c>
      <c r="F109" s="141" t="s">
        <v>3967</v>
      </c>
    </row>
    <row r="110" spans="1:6" ht="16.5" customHeight="1" x14ac:dyDescent="0.3">
      <c r="A110" s="139" t="b">
        <v>1</v>
      </c>
      <c r="B110" s="141" t="s">
        <v>3969</v>
      </c>
      <c r="C110" s="139">
        <v>3506</v>
      </c>
      <c r="D110" s="141" t="s">
        <v>3969</v>
      </c>
      <c r="E110" s="141" t="s">
        <v>3970</v>
      </c>
      <c r="F110" s="141" t="s">
        <v>3969</v>
      </c>
    </row>
    <row r="111" spans="1:6" ht="16.5" customHeight="1" x14ac:dyDescent="0.3">
      <c r="A111" s="139" t="b">
        <v>1</v>
      </c>
      <c r="B111" s="141" t="s">
        <v>3971</v>
      </c>
      <c r="C111" s="139">
        <v>3507</v>
      </c>
      <c r="D111" s="141" t="s">
        <v>3971</v>
      </c>
      <c r="E111" s="141" t="s">
        <v>3972</v>
      </c>
      <c r="F111" s="141" t="s">
        <v>3971</v>
      </c>
    </row>
    <row r="112" spans="1:6" ht="16.5" customHeight="1" x14ac:dyDescent="0.3">
      <c r="A112" s="139" t="b">
        <v>1</v>
      </c>
      <c r="B112" s="141" t="s">
        <v>424</v>
      </c>
      <c r="C112" s="139">
        <v>3508</v>
      </c>
      <c r="D112" s="141" t="s">
        <v>424</v>
      </c>
      <c r="E112" s="141" t="s">
        <v>3973</v>
      </c>
      <c r="F112" s="141" t="s">
        <v>424</v>
      </c>
    </row>
    <row r="113" spans="1:6" ht="16.5" customHeight="1" x14ac:dyDescent="0.3">
      <c r="A113" s="139" t="b">
        <v>1</v>
      </c>
      <c r="B113" s="141" t="s">
        <v>3974</v>
      </c>
      <c r="C113" s="139">
        <v>3509</v>
      </c>
      <c r="D113" s="141" t="s">
        <v>3974</v>
      </c>
      <c r="E113" s="141" t="s">
        <v>3975</v>
      </c>
      <c r="F113" s="141" t="s">
        <v>3974</v>
      </c>
    </row>
    <row r="114" spans="1:6" ht="16.5" customHeight="1" x14ac:dyDescent="0.3">
      <c r="A114" s="139" t="b">
        <v>1</v>
      </c>
      <c r="B114" s="141" t="s">
        <v>3976</v>
      </c>
      <c r="C114" s="139">
        <v>3510</v>
      </c>
      <c r="D114" s="141" t="s">
        <v>3976</v>
      </c>
      <c r="E114" s="141" t="s">
        <v>3977</v>
      </c>
      <c r="F114" s="141" t="s">
        <v>3976</v>
      </c>
    </row>
    <row r="115" spans="1:6" ht="16.5" customHeight="1" x14ac:dyDescent="0.3">
      <c r="A115" s="139" t="b">
        <v>1</v>
      </c>
      <c r="B115" s="141" t="s">
        <v>3978</v>
      </c>
      <c r="C115" s="139">
        <v>3511</v>
      </c>
      <c r="D115" s="141" t="s">
        <v>3978</v>
      </c>
      <c r="E115" s="141" t="s">
        <v>3979</v>
      </c>
      <c r="F115" s="141" t="s">
        <v>3978</v>
      </c>
    </row>
    <row r="116" spans="1:6" ht="16.5" customHeight="1" x14ac:dyDescent="0.3">
      <c r="A116" s="139" t="b">
        <v>1</v>
      </c>
      <c r="B116" s="141" t="s">
        <v>776</v>
      </c>
      <c r="C116" s="139">
        <v>3512</v>
      </c>
      <c r="D116" s="141" t="s">
        <v>776</v>
      </c>
      <c r="E116" s="141" t="s">
        <v>3980</v>
      </c>
      <c r="F116" s="141" t="s">
        <v>776</v>
      </c>
    </row>
    <row r="117" spans="1:6" ht="16.5" customHeight="1" x14ac:dyDescent="0.3">
      <c r="A117" s="139" t="b">
        <v>1</v>
      </c>
      <c r="B117" s="139" t="s">
        <v>3981</v>
      </c>
      <c r="C117" s="139">
        <v>3513</v>
      </c>
      <c r="D117" s="139" t="s">
        <v>3982</v>
      </c>
      <c r="E117" s="139" t="s">
        <v>3982</v>
      </c>
      <c r="F117" s="139" t="s">
        <v>3982</v>
      </c>
    </row>
    <row r="118" spans="1:6" ht="16.5" customHeight="1" x14ac:dyDescent="0.3">
      <c r="A118" s="139" t="b">
        <v>1</v>
      </c>
      <c r="B118" s="139" t="s">
        <v>3983</v>
      </c>
      <c r="C118" s="139">
        <v>3514</v>
      </c>
      <c r="D118" s="139" t="s">
        <v>3984</v>
      </c>
      <c r="E118" s="139" t="s">
        <v>3984</v>
      </c>
      <c r="F118" s="139" t="s">
        <v>3984</v>
      </c>
    </row>
    <row r="119" spans="1:6" ht="16.5" customHeight="1" x14ac:dyDescent="0.3">
      <c r="A119" s="139" t="b">
        <v>1</v>
      </c>
      <c r="B119" s="139" t="s">
        <v>3985</v>
      </c>
      <c r="C119" s="139">
        <v>3515</v>
      </c>
      <c r="D119" s="139" t="s">
        <v>3986</v>
      </c>
      <c r="E119" s="139" t="s">
        <v>3986</v>
      </c>
      <c r="F119" s="139" t="s">
        <v>3986</v>
      </c>
    </row>
    <row r="120" spans="1:6" ht="16.5" customHeight="1" x14ac:dyDescent="0.3">
      <c r="A120" s="139" t="b">
        <v>1</v>
      </c>
      <c r="B120" s="139" t="s">
        <v>3987</v>
      </c>
      <c r="C120" s="139">
        <v>3516</v>
      </c>
      <c r="D120" s="139" t="s">
        <v>3988</v>
      </c>
      <c r="E120" s="139" t="s">
        <v>3988</v>
      </c>
      <c r="F120" s="139" t="s">
        <v>3988</v>
      </c>
    </row>
    <row r="121" spans="1:6" ht="16.5" customHeight="1" x14ac:dyDescent="0.3">
      <c r="A121" s="139" t="b">
        <v>1</v>
      </c>
      <c r="B121" s="139" t="s">
        <v>3989</v>
      </c>
      <c r="C121" s="139">
        <v>3517</v>
      </c>
      <c r="D121" s="139" t="s">
        <v>3990</v>
      </c>
      <c r="E121" s="139" t="s">
        <v>3990</v>
      </c>
      <c r="F121" s="139" t="s">
        <v>3990</v>
      </c>
    </row>
    <row r="122" spans="1:6" ht="16.5" customHeight="1" x14ac:dyDescent="0.3">
      <c r="A122" s="139" t="b">
        <v>1</v>
      </c>
      <c r="B122" s="139" t="s">
        <v>3991</v>
      </c>
      <c r="C122" s="139">
        <v>3518</v>
      </c>
      <c r="D122" s="139" t="s">
        <v>3992</v>
      </c>
      <c r="E122" s="139" t="s">
        <v>3992</v>
      </c>
      <c r="F122" s="139" t="s">
        <v>3992</v>
      </c>
    </row>
    <row r="123" spans="1:6" ht="16.5" customHeight="1" x14ac:dyDescent="0.3">
      <c r="A123" s="139" t="b">
        <v>1</v>
      </c>
      <c r="B123" s="139" t="s">
        <v>3993</v>
      </c>
      <c r="C123" s="139">
        <v>3519</v>
      </c>
      <c r="D123" s="139" t="s">
        <v>3994</v>
      </c>
      <c r="E123" s="139" t="s">
        <v>3994</v>
      </c>
      <c r="F123" s="139" t="s">
        <v>3994</v>
      </c>
    </row>
    <row r="124" spans="1:6" ht="16.5" customHeight="1" x14ac:dyDescent="0.3">
      <c r="A124" s="139" t="b">
        <v>1</v>
      </c>
      <c r="B124" s="139" t="s">
        <v>3995</v>
      </c>
      <c r="C124" s="139">
        <v>3520</v>
      </c>
      <c r="D124" s="139" t="s">
        <v>3996</v>
      </c>
      <c r="E124" s="139" t="s">
        <v>3996</v>
      </c>
      <c r="F124" s="139" t="s">
        <v>3996</v>
      </c>
    </row>
    <row r="125" spans="1:6" ht="16.5" customHeight="1" x14ac:dyDescent="0.3">
      <c r="A125" s="139" t="b">
        <v>1</v>
      </c>
      <c r="B125" s="139" t="s">
        <v>3997</v>
      </c>
      <c r="C125" s="139">
        <v>3521</v>
      </c>
      <c r="D125" s="139" t="s">
        <v>3998</v>
      </c>
      <c r="E125" s="139" t="s">
        <v>3998</v>
      </c>
      <c r="F125" s="139" t="s">
        <v>3998</v>
      </c>
    </row>
    <row r="126" spans="1:6" ht="16.5" customHeight="1" x14ac:dyDescent="0.3">
      <c r="A126" s="139" t="b">
        <v>1</v>
      </c>
      <c r="B126" s="139" t="s">
        <v>3999</v>
      </c>
      <c r="C126" s="139">
        <v>3522</v>
      </c>
      <c r="D126" s="139" t="s">
        <v>4000</v>
      </c>
      <c r="E126" s="139" t="s">
        <v>4000</v>
      </c>
      <c r="F126" s="139" t="s">
        <v>4000</v>
      </c>
    </row>
    <row r="127" spans="1:6" ht="16.5" customHeight="1" x14ac:dyDescent="0.3">
      <c r="A127" s="139" t="b">
        <v>1</v>
      </c>
      <c r="B127" s="139" t="s">
        <v>4001</v>
      </c>
      <c r="C127" s="139">
        <v>3523</v>
      </c>
      <c r="D127" s="139" t="s">
        <v>4002</v>
      </c>
      <c r="E127" s="139" t="s">
        <v>4002</v>
      </c>
      <c r="F127" s="139" t="s">
        <v>4002</v>
      </c>
    </row>
    <row r="128" spans="1:6" ht="16.5" customHeight="1" x14ac:dyDescent="0.3">
      <c r="A128" s="139" t="b">
        <v>1</v>
      </c>
      <c r="B128" s="139" t="s">
        <v>4003</v>
      </c>
      <c r="C128" s="139">
        <v>3524</v>
      </c>
      <c r="D128" s="139" t="s">
        <v>4004</v>
      </c>
      <c r="E128" s="139" t="s">
        <v>4004</v>
      </c>
      <c r="F128" s="139" t="s">
        <v>4004</v>
      </c>
    </row>
    <row r="129" spans="1:6" ht="16.5" customHeight="1" x14ac:dyDescent="0.3">
      <c r="A129" s="139" t="b">
        <v>1</v>
      </c>
      <c r="B129" s="139" t="s">
        <v>4005</v>
      </c>
      <c r="C129" s="139">
        <v>3525</v>
      </c>
      <c r="D129" s="139" t="s">
        <v>4006</v>
      </c>
      <c r="E129" s="139" t="s">
        <v>4006</v>
      </c>
      <c r="F129" s="139" t="s">
        <v>4006</v>
      </c>
    </row>
    <row r="130" spans="1:6" ht="16.5" customHeight="1" x14ac:dyDescent="0.3">
      <c r="A130" s="139" t="b">
        <v>1</v>
      </c>
      <c r="B130" s="139" t="s">
        <v>4007</v>
      </c>
      <c r="C130" s="139">
        <v>3526</v>
      </c>
      <c r="D130" s="139" t="s">
        <v>4008</v>
      </c>
      <c r="E130" s="139" t="s">
        <v>4008</v>
      </c>
      <c r="F130" s="139" t="s">
        <v>4008</v>
      </c>
    </row>
    <row r="131" spans="1:6" ht="16.5" customHeight="1" x14ac:dyDescent="0.3">
      <c r="A131" s="139" t="b">
        <v>1</v>
      </c>
      <c r="B131" s="139" t="s">
        <v>4009</v>
      </c>
      <c r="C131" s="139">
        <v>3527</v>
      </c>
      <c r="D131" s="139" t="s">
        <v>4010</v>
      </c>
      <c r="E131" s="139" t="s">
        <v>4010</v>
      </c>
      <c r="F131" s="139" t="s">
        <v>4010</v>
      </c>
    </row>
    <row r="132" spans="1:6" ht="16.5" customHeight="1" x14ac:dyDescent="0.3">
      <c r="A132" s="139" t="b">
        <v>1</v>
      </c>
      <c r="B132" s="139" t="s">
        <v>4011</v>
      </c>
      <c r="C132" s="139">
        <v>3528</v>
      </c>
      <c r="D132" s="139" t="s">
        <v>4012</v>
      </c>
      <c r="E132" s="139" t="s">
        <v>4012</v>
      </c>
      <c r="F132" s="139" t="s">
        <v>4012</v>
      </c>
    </row>
    <row r="133" spans="1:6" ht="16.5" customHeight="1" x14ac:dyDescent="0.3">
      <c r="A133" s="139" t="b">
        <v>1</v>
      </c>
      <c r="B133" s="139" t="s">
        <v>4013</v>
      </c>
      <c r="C133" s="139">
        <v>3529</v>
      </c>
      <c r="D133" s="139" t="s">
        <v>4006</v>
      </c>
      <c r="E133" s="139" t="s">
        <v>4006</v>
      </c>
      <c r="F133" s="139" t="s">
        <v>4006</v>
      </c>
    </row>
    <row r="134" spans="1:6" ht="16.5" customHeight="1" x14ac:dyDescent="0.3">
      <c r="A134" s="139" t="b">
        <v>1</v>
      </c>
      <c r="B134" s="139" t="s">
        <v>4014</v>
      </c>
      <c r="C134" s="139">
        <v>3530</v>
      </c>
      <c r="D134" s="139" t="s">
        <v>4015</v>
      </c>
      <c r="E134" s="139" t="s">
        <v>4015</v>
      </c>
      <c r="F134" s="139" t="s">
        <v>4015</v>
      </c>
    </row>
    <row r="135" spans="1:6" ht="16.5" customHeight="1" x14ac:dyDescent="0.3">
      <c r="A135" s="139" t="b">
        <v>1</v>
      </c>
      <c r="B135" s="139" t="s">
        <v>4016</v>
      </c>
      <c r="C135" s="139">
        <v>3531</v>
      </c>
      <c r="D135" s="139" t="s">
        <v>4017</v>
      </c>
      <c r="E135" s="139" t="s">
        <v>4017</v>
      </c>
      <c r="F135" s="139" t="s">
        <v>4017</v>
      </c>
    </row>
    <row r="136" spans="1:6" ht="16.5" customHeight="1" x14ac:dyDescent="0.3">
      <c r="A136" s="139" t="b">
        <v>1</v>
      </c>
      <c r="B136" s="139" t="s">
        <v>4018</v>
      </c>
      <c r="C136" s="139">
        <v>3532</v>
      </c>
      <c r="D136" s="139" t="s">
        <v>4019</v>
      </c>
      <c r="E136" s="139" t="s">
        <v>4019</v>
      </c>
      <c r="F136" s="139" t="s">
        <v>4019</v>
      </c>
    </row>
    <row r="137" spans="1:6" ht="16.5" customHeight="1" x14ac:dyDescent="0.3">
      <c r="A137" s="139" t="b">
        <v>1</v>
      </c>
      <c r="B137" s="139" t="s">
        <v>4020</v>
      </c>
      <c r="C137" s="139">
        <v>3533</v>
      </c>
      <c r="D137" s="139" t="s">
        <v>4021</v>
      </c>
      <c r="E137" s="139" t="s">
        <v>4021</v>
      </c>
      <c r="F137" s="139" t="s">
        <v>4021</v>
      </c>
    </row>
    <row r="138" spans="1:6" ht="16.5" customHeight="1" x14ac:dyDescent="0.3">
      <c r="A138" s="139" t="b">
        <v>1</v>
      </c>
      <c r="B138" s="139" t="s">
        <v>4022</v>
      </c>
      <c r="C138" s="139">
        <v>3534</v>
      </c>
      <c r="D138" s="139" t="s">
        <v>4023</v>
      </c>
      <c r="E138" s="139" t="s">
        <v>4023</v>
      </c>
      <c r="F138" s="139" t="s">
        <v>4023</v>
      </c>
    </row>
    <row r="139" spans="1:6" ht="16.5" customHeight="1" x14ac:dyDescent="0.3">
      <c r="A139" s="139" t="b">
        <v>1</v>
      </c>
      <c r="B139" s="139" t="s">
        <v>4024</v>
      </c>
      <c r="C139" s="139">
        <v>3535</v>
      </c>
      <c r="D139" s="139" t="s">
        <v>4025</v>
      </c>
      <c r="E139" s="139" t="s">
        <v>4025</v>
      </c>
      <c r="F139" s="139" t="s">
        <v>4025</v>
      </c>
    </row>
    <row r="140" spans="1:6" ht="16.5" customHeight="1" x14ac:dyDescent="0.3">
      <c r="A140" s="139" t="b">
        <v>1</v>
      </c>
      <c r="B140" s="139" t="s">
        <v>4026</v>
      </c>
      <c r="C140" s="139">
        <v>3536</v>
      </c>
      <c r="D140" s="139" t="s">
        <v>4027</v>
      </c>
      <c r="E140" s="139" t="s">
        <v>4027</v>
      </c>
      <c r="F140" s="139" t="s">
        <v>4027</v>
      </c>
    </row>
    <row r="141" spans="1:6" ht="16.5" customHeight="1" x14ac:dyDescent="0.3">
      <c r="A141" s="139" t="b">
        <v>1</v>
      </c>
      <c r="B141" s="139" t="s">
        <v>4028</v>
      </c>
      <c r="C141" s="139">
        <v>3537</v>
      </c>
      <c r="D141" s="139" t="s">
        <v>4029</v>
      </c>
      <c r="E141" s="139" t="s">
        <v>4029</v>
      </c>
      <c r="F141" s="139" t="s">
        <v>4029</v>
      </c>
    </row>
    <row r="142" spans="1:6" ht="16.5" customHeight="1" x14ac:dyDescent="0.3">
      <c r="A142" s="139" t="b">
        <v>1</v>
      </c>
      <c r="B142" s="139" t="s">
        <v>4030</v>
      </c>
      <c r="C142" s="139">
        <v>3538</v>
      </c>
      <c r="D142" s="139" t="s">
        <v>2733</v>
      </c>
      <c r="E142" s="139" t="s">
        <v>2733</v>
      </c>
      <c r="F142" s="139" t="s">
        <v>2733</v>
      </c>
    </row>
    <row r="143" spans="1:6" ht="16.5" customHeight="1" x14ac:dyDescent="0.3">
      <c r="A143" s="139" t="b">
        <v>1</v>
      </c>
      <c r="B143" s="139" t="s">
        <v>4031</v>
      </c>
      <c r="C143" s="139">
        <v>3539</v>
      </c>
      <c r="D143" s="139" t="s">
        <v>4032</v>
      </c>
      <c r="E143" s="139" t="s">
        <v>4032</v>
      </c>
      <c r="F143" s="139" t="s">
        <v>4032</v>
      </c>
    </row>
    <row r="144" spans="1:6" ht="16.5" customHeight="1" x14ac:dyDescent="0.3">
      <c r="A144" s="139" t="b">
        <v>1</v>
      </c>
      <c r="B144" s="139" t="s">
        <v>4033</v>
      </c>
      <c r="C144" s="139">
        <v>3540</v>
      </c>
      <c r="D144" s="139" t="s">
        <v>4034</v>
      </c>
      <c r="E144" s="139" t="s">
        <v>4034</v>
      </c>
      <c r="F144" s="139" t="s">
        <v>4034</v>
      </c>
    </row>
    <row r="145" spans="1:6" ht="16.5" customHeight="1" x14ac:dyDescent="0.3">
      <c r="A145" s="139" t="b">
        <v>1</v>
      </c>
      <c r="B145" s="139" t="s">
        <v>4035</v>
      </c>
      <c r="C145" s="139">
        <v>3541</v>
      </c>
      <c r="D145" s="139" t="s">
        <v>3988</v>
      </c>
      <c r="E145" s="139" t="s">
        <v>3988</v>
      </c>
      <c r="F145" s="139" t="s">
        <v>3988</v>
      </c>
    </row>
    <row r="146" spans="1:6" ht="16.5" customHeight="1" x14ac:dyDescent="0.3">
      <c r="A146" s="139" t="b">
        <v>1</v>
      </c>
      <c r="B146" s="139" t="s">
        <v>4036</v>
      </c>
      <c r="C146" s="139">
        <v>3542</v>
      </c>
      <c r="D146" s="139" t="s">
        <v>4037</v>
      </c>
      <c r="E146" s="139" t="s">
        <v>4037</v>
      </c>
      <c r="F146" s="139" t="s">
        <v>4037</v>
      </c>
    </row>
  </sheetData>
  <phoneticPr fontId="24" type="noConversion"/>
  <pageMargins left="0.7" right="0.7"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5"/>
  <sheetViews>
    <sheetView topLeftCell="A81" workbookViewId="0">
      <selection activeCell="D119" sqref="D119"/>
    </sheetView>
  </sheetViews>
  <sheetFormatPr defaultColWidth="9" defaultRowHeight="16.5" customHeight="1" x14ac:dyDescent="0.3"/>
  <cols>
    <col min="1" max="1" width="17.75" bestFit="1" customWidth="1"/>
    <col min="2" max="2" width="50.625" customWidth="1"/>
    <col min="3" max="3" width="12.625" customWidth="1"/>
    <col min="4" max="5" width="50.625" customWidth="1"/>
    <col min="6" max="6" width="12.5" bestFit="1" customWidth="1"/>
  </cols>
  <sheetData>
    <row r="1" spans="1:6" ht="16.5" customHeight="1" x14ac:dyDescent="0.3">
      <c r="A1" s="14" t="s">
        <v>657</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3959</v>
      </c>
      <c r="D3" s="8" t="s">
        <v>3959</v>
      </c>
      <c r="E3" s="8" t="s">
        <v>3959</v>
      </c>
      <c r="F3" s="8" t="s">
        <v>3959</v>
      </c>
    </row>
    <row r="4" spans="1:6" ht="16.5" customHeight="1" x14ac:dyDescent="0.3">
      <c r="A4" s="136" t="s">
        <v>5</v>
      </c>
      <c r="B4" s="136" t="s">
        <v>6</v>
      </c>
      <c r="C4" s="136" t="s">
        <v>7</v>
      </c>
      <c r="D4" s="136" t="s">
        <v>6</v>
      </c>
      <c r="E4" s="136" t="s">
        <v>6</v>
      </c>
      <c r="F4" s="136" t="s">
        <v>6</v>
      </c>
    </row>
    <row r="5" spans="1:6" ht="16.5" customHeight="1" x14ac:dyDescent="0.3">
      <c r="A5" s="137" t="s">
        <v>8</v>
      </c>
      <c r="B5" s="137" t="s">
        <v>9</v>
      </c>
      <c r="C5" s="138" t="s">
        <v>10</v>
      </c>
      <c r="D5" s="137" t="s">
        <v>11</v>
      </c>
      <c r="E5" s="137" t="s">
        <v>12</v>
      </c>
      <c r="F5" s="137" t="s">
        <v>13</v>
      </c>
    </row>
    <row r="6" spans="1:6" ht="54" customHeight="1" x14ac:dyDescent="0.3">
      <c r="A6" s="139" t="b">
        <v>1</v>
      </c>
      <c r="B6" s="142" t="s">
        <v>4038</v>
      </c>
      <c r="C6" s="143">
        <v>44001</v>
      </c>
      <c r="D6" s="144" t="s">
        <v>4038</v>
      </c>
      <c r="E6" s="145" t="s">
        <v>658</v>
      </c>
      <c r="F6" s="146" t="s">
        <v>659</v>
      </c>
    </row>
    <row r="7" spans="1:6" ht="40.5" customHeight="1" x14ac:dyDescent="0.3">
      <c r="A7" s="139" t="b">
        <v>1</v>
      </c>
      <c r="B7" s="142" t="s">
        <v>4039</v>
      </c>
      <c r="C7" s="143">
        <v>44002</v>
      </c>
      <c r="D7" s="144" t="s">
        <v>4039</v>
      </c>
      <c r="E7" s="145" t="s">
        <v>660</v>
      </c>
      <c r="F7" s="146" t="s">
        <v>661</v>
      </c>
    </row>
    <row r="8" spans="1:6" ht="40.5" customHeight="1" x14ac:dyDescent="0.3">
      <c r="A8" s="139" t="b">
        <v>1</v>
      </c>
      <c r="B8" s="142" t="s">
        <v>4040</v>
      </c>
      <c r="C8" s="143">
        <v>44003</v>
      </c>
      <c r="D8" s="144" t="s">
        <v>4040</v>
      </c>
      <c r="E8" s="145" t="s">
        <v>662</v>
      </c>
      <c r="F8" s="146" t="s">
        <v>663</v>
      </c>
    </row>
    <row r="9" spans="1:6" ht="54" customHeight="1" x14ac:dyDescent="0.3">
      <c r="A9" s="139" t="b">
        <v>1</v>
      </c>
      <c r="B9" s="142" t="s">
        <v>4041</v>
      </c>
      <c r="C9" s="143">
        <v>44004</v>
      </c>
      <c r="D9" s="144" t="s">
        <v>4041</v>
      </c>
      <c r="E9" s="145" t="s">
        <v>664</v>
      </c>
      <c r="F9" s="146" t="s">
        <v>665</v>
      </c>
    </row>
    <row r="10" spans="1:6" ht="54" customHeight="1" x14ac:dyDescent="0.3">
      <c r="A10" s="139" t="b">
        <v>1</v>
      </c>
      <c r="B10" s="142" t="s">
        <v>4042</v>
      </c>
      <c r="C10" s="143">
        <v>44005</v>
      </c>
      <c r="D10" s="144" t="s">
        <v>4042</v>
      </c>
      <c r="E10" s="145" t="s">
        <v>666</v>
      </c>
      <c r="F10" s="146" t="s">
        <v>667</v>
      </c>
    </row>
    <row r="11" spans="1:6" ht="40.5" customHeight="1" x14ac:dyDescent="0.3">
      <c r="A11" s="139" t="b">
        <v>1</v>
      </c>
      <c r="B11" s="142" t="s">
        <v>4043</v>
      </c>
      <c r="C11" s="143">
        <v>44006</v>
      </c>
      <c r="D11" s="144" t="s">
        <v>4043</v>
      </c>
      <c r="E11" s="145" t="s">
        <v>668</v>
      </c>
      <c r="F11" s="146" t="s">
        <v>669</v>
      </c>
    </row>
    <row r="12" spans="1:6" ht="40.5" customHeight="1" x14ac:dyDescent="0.3">
      <c r="A12" s="139" t="b">
        <v>1</v>
      </c>
      <c r="B12" s="142" t="s">
        <v>4044</v>
      </c>
      <c r="C12" s="143">
        <v>44007</v>
      </c>
      <c r="D12" s="144" t="s">
        <v>4044</v>
      </c>
      <c r="E12" s="145" t="s">
        <v>670</v>
      </c>
      <c r="F12" s="147" t="s">
        <v>671</v>
      </c>
    </row>
    <row r="13" spans="1:6" ht="40.5" customHeight="1" x14ac:dyDescent="0.3">
      <c r="A13" s="139" t="b">
        <v>1</v>
      </c>
      <c r="B13" s="142" t="s">
        <v>4045</v>
      </c>
      <c r="C13" s="143">
        <v>44008</v>
      </c>
      <c r="D13" s="144" t="s">
        <v>4045</v>
      </c>
      <c r="E13" s="145" t="s">
        <v>672</v>
      </c>
      <c r="F13" s="147" t="s">
        <v>673</v>
      </c>
    </row>
    <row r="14" spans="1:6" ht="54" customHeight="1" x14ac:dyDescent="0.3">
      <c r="A14" s="139" t="b">
        <v>1</v>
      </c>
      <c r="B14" s="142" t="s">
        <v>4046</v>
      </c>
      <c r="C14" s="143">
        <v>44009</v>
      </c>
      <c r="D14" s="144" t="s">
        <v>4046</v>
      </c>
      <c r="E14" s="145" t="s">
        <v>674</v>
      </c>
      <c r="F14" s="147" t="s">
        <v>675</v>
      </c>
    </row>
    <row r="15" spans="1:6" ht="40.5" customHeight="1" x14ac:dyDescent="0.3">
      <c r="A15" s="139" t="b">
        <v>1</v>
      </c>
      <c r="B15" s="142" t="s">
        <v>4047</v>
      </c>
      <c r="C15" s="143">
        <v>44010</v>
      </c>
      <c r="D15" s="144" t="s">
        <v>4047</v>
      </c>
      <c r="E15" s="145" t="s">
        <v>676</v>
      </c>
      <c r="F15" s="147" t="s">
        <v>677</v>
      </c>
    </row>
    <row r="16" spans="1:6" ht="40.5" customHeight="1" x14ac:dyDescent="0.3">
      <c r="A16" s="139" t="b">
        <v>1</v>
      </c>
      <c r="B16" s="142" t="s">
        <v>4048</v>
      </c>
      <c r="C16" s="143">
        <v>44011</v>
      </c>
      <c r="D16" s="144" t="s">
        <v>4048</v>
      </c>
      <c r="E16" s="145" t="s">
        <v>678</v>
      </c>
      <c r="F16" s="147" t="s">
        <v>679</v>
      </c>
    </row>
    <row r="17" spans="1:6" ht="27" customHeight="1" x14ac:dyDescent="0.3">
      <c r="A17" s="139" t="b">
        <v>1</v>
      </c>
      <c r="B17" s="142" t="s">
        <v>4049</v>
      </c>
      <c r="C17" s="143">
        <v>44012</v>
      </c>
      <c r="D17" s="144" t="s">
        <v>4049</v>
      </c>
      <c r="E17" s="145" t="s">
        <v>680</v>
      </c>
      <c r="F17" s="147" t="s">
        <v>681</v>
      </c>
    </row>
    <row r="18" spans="1:6" ht="27" customHeight="1" x14ac:dyDescent="0.3">
      <c r="A18" s="139" t="b">
        <v>1</v>
      </c>
      <c r="B18" s="142" t="s">
        <v>4050</v>
      </c>
      <c r="C18" s="143">
        <v>44013</v>
      </c>
      <c r="D18" s="148" t="s">
        <v>4050</v>
      </c>
      <c r="E18" s="145" t="s">
        <v>682</v>
      </c>
      <c r="F18" s="147" t="s">
        <v>683</v>
      </c>
    </row>
    <row r="19" spans="1:6" ht="27" customHeight="1" x14ac:dyDescent="0.3">
      <c r="A19" s="139" t="b">
        <v>1</v>
      </c>
      <c r="B19" s="142" t="s">
        <v>4051</v>
      </c>
      <c r="C19" s="143">
        <v>44014</v>
      </c>
      <c r="D19" s="148" t="s">
        <v>4051</v>
      </c>
      <c r="E19" s="145" t="s">
        <v>684</v>
      </c>
      <c r="F19" s="147" t="s">
        <v>685</v>
      </c>
    </row>
    <row r="20" spans="1:6" ht="27" customHeight="1" x14ac:dyDescent="0.3">
      <c r="A20" s="139" t="b">
        <v>1</v>
      </c>
      <c r="B20" s="142" t="s">
        <v>4052</v>
      </c>
      <c r="C20" s="143">
        <v>44015</v>
      </c>
      <c r="D20" s="148" t="s">
        <v>4052</v>
      </c>
      <c r="E20" s="145" t="s">
        <v>686</v>
      </c>
      <c r="F20" s="147" t="s">
        <v>687</v>
      </c>
    </row>
    <row r="21" spans="1:6" ht="54" customHeight="1" x14ac:dyDescent="0.3">
      <c r="A21" s="139" t="b">
        <v>1</v>
      </c>
      <c r="B21" s="142" t="s">
        <v>4053</v>
      </c>
      <c r="C21" s="143">
        <v>44016</v>
      </c>
      <c r="D21" s="148" t="s">
        <v>4053</v>
      </c>
      <c r="E21" s="145" t="s">
        <v>688</v>
      </c>
      <c r="F21" s="147" t="s">
        <v>689</v>
      </c>
    </row>
    <row r="22" spans="1:6" ht="40.5" customHeight="1" x14ac:dyDescent="0.3">
      <c r="A22" s="139" t="b">
        <v>1</v>
      </c>
      <c r="B22" s="142" t="s">
        <v>4054</v>
      </c>
      <c r="C22" s="143">
        <v>44017</v>
      </c>
      <c r="D22" s="148" t="s">
        <v>4054</v>
      </c>
      <c r="E22" s="145" t="s">
        <v>690</v>
      </c>
      <c r="F22" s="146" t="s">
        <v>691</v>
      </c>
    </row>
    <row r="23" spans="1:6" ht="54" customHeight="1" x14ac:dyDescent="0.3">
      <c r="A23" s="139" t="b">
        <v>1</v>
      </c>
      <c r="B23" s="142" t="s">
        <v>4055</v>
      </c>
      <c r="C23" s="143">
        <v>44018</v>
      </c>
      <c r="D23" s="148" t="s">
        <v>4055</v>
      </c>
      <c r="E23" s="145" t="s">
        <v>692</v>
      </c>
      <c r="F23" s="146" t="s">
        <v>693</v>
      </c>
    </row>
    <row r="24" spans="1:6" ht="40.5" customHeight="1" x14ac:dyDescent="0.3">
      <c r="A24" s="139" t="b">
        <v>1</v>
      </c>
      <c r="B24" s="142" t="s">
        <v>4056</v>
      </c>
      <c r="C24" s="143">
        <v>44019</v>
      </c>
      <c r="D24" s="148" t="s">
        <v>4056</v>
      </c>
      <c r="E24" s="145" t="s">
        <v>694</v>
      </c>
      <c r="F24" s="146" t="s">
        <v>695</v>
      </c>
    </row>
    <row r="25" spans="1:6" ht="54" customHeight="1" x14ac:dyDescent="0.3">
      <c r="A25" s="139" t="b">
        <v>1</v>
      </c>
      <c r="B25" s="142" t="s">
        <v>4057</v>
      </c>
      <c r="C25" s="143">
        <v>44020</v>
      </c>
      <c r="D25" s="148" t="s">
        <v>4057</v>
      </c>
      <c r="E25" s="145" t="s">
        <v>696</v>
      </c>
      <c r="F25" s="146" t="s">
        <v>697</v>
      </c>
    </row>
    <row r="26" spans="1:6" ht="27" customHeight="1" x14ac:dyDescent="0.3">
      <c r="A26" s="139" t="b">
        <v>1</v>
      </c>
      <c r="B26" s="142" t="s">
        <v>4058</v>
      </c>
      <c r="C26" s="143">
        <v>44021</v>
      </c>
      <c r="D26" s="148" t="s">
        <v>4058</v>
      </c>
      <c r="E26" s="145" t="s">
        <v>698</v>
      </c>
      <c r="F26" s="146" t="s">
        <v>699</v>
      </c>
    </row>
    <row r="27" spans="1:6" ht="40.5" customHeight="1" x14ac:dyDescent="0.3">
      <c r="A27" s="139" t="b">
        <v>1</v>
      </c>
      <c r="B27" s="142" t="s">
        <v>4059</v>
      </c>
      <c r="C27" s="143">
        <v>44022</v>
      </c>
      <c r="D27" s="148" t="s">
        <v>4059</v>
      </c>
      <c r="E27" s="145" t="s">
        <v>700</v>
      </c>
      <c r="F27" s="146" t="s">
        <v>701</v>
      </c>
    </row>
    <row r="28" spans="1:6" ht="40.5" customHeight="1" x14ac:dyDescent="0.3">
      <c r="A28" s="139" t="b">
        <v>1</v>
      </c>
      <c r="B28" s="142" t="s">
        <v>4060</v>
      </c>
      <c r="C28" s="143">
        <v>44023</v>
      </c>
      <c r="D28" s="148" t="s">
        <v>4060</v>
      </c>
      <c r="E28" s="145" t="s">
        <v>702</v>
      </c>
      <c r="F28" s="146" t="s">
        <v>703</v>
      </c>
    </row>
    <row r="29" spans="1:6" ht="39.75" customHeight="1" x14ac:dyDescent="0.3">
      <c r="A29" s="139" t="b">
        <v>1</v>
      </c>
      <c r="B29" s="142" t="s">
        <v>4061</v>
      </c>
      <c r="C29" s="143">
        <v>44024</v>
      </c>
      <c r="D29" s="148" t="s">
        <v>4061</v>
      </c>
      <c r="E29" s="145" t="s">
        <v>704</v>
      </c>
      <c r="F29" s="146" t="s">
        <v>705</v>
      </c>
    </row>
    <row r="30" spans="1:6" ht="27" customHeight="1" x14ac:dyDescent="0.3">
      <c r="A30" s="139" t="b">
        <v>1</v>
      </c>
      <c r="B30" s="142" t="s">
        <v>4062</v>
      </c>
      <c r="C30" s="143">
        <v>44025</v>
      </c>
      <c r="D30" s="149" t="s">
        <v>4062</v>
      </c>
      <c r="E30" s="145" t="s">
        <v>706</v>
      </c>
      <c r="F30" s="146" t="s">
        <v>707</v>
      </c>
    </row>
    <row r="31" spans="1:6" ht="40.5" customHeight="1" x14ac:dyDescent="0.3">
      <c r="A31" s="139" t="b">
        <v>1</v>
      </c>
      <c r="B31" s="142" t="s">
        <v>4063</v>
      </c>
      <c r="C31" s="143">
        <v>44026</v>
      </c>
      <c r="D31" s="149" t="s">
        <v>4063</v>
      </c>
      <c r="E31" s="145" t="s">
        <v>708</v>
      </c>
      <c r="F31" s="146" t="s">
        <v>709</v>
      </c>
    </row>
    <row r="32" spans="1:6" ht="40.5" customHeight="1" x14ac:dyDescent="0.3">
      <c r="A32" s="139" t="b">
        <v>1</v>
      </c>
      <c r="B32" s="142" t="s">
        <v>4064</v>
      </c>
      <c r="C32" s="143">
        <v>44027</v>
      </c>
      <c r="D32" s="149" t="s">
        <v>4064</v>
      </c>
      <c r="E32" s="145" t="s">
        <v>710</v>
      </c>
      <c r="F32" s="147" t="s">
        <v>711</v>
      </c>
    </row>
    <row r="33" spans="1:6" ht="40.5" customHeight="1" x14ac:dyDescent="0.3">
      <c r="A33" s="139" t="b">
        <v>1</v>
      </c>
      <c r="B33" s="142" t="s">
        <v>4065</v>
      </c>
      <c r="C33" s="143">
        <v>44028</v>
      </c>
      <c r="D33" s="149" t="s">
        <v>4065</v>
      </c>
      <c r="E33" s="145" t="s">
        <v>712</v>
      </c>
      <c r="F33" s="147" t="s">
        <v>713</v>
      </c>
    </row>
    <row r="34" spans="1:6" ht="67.5" customHeight="1" x14ac:dyDescent="0.3">
      <c r="A34" s="139" t="b">
        <v>1</v>
      </c>
      <c r="B34" s="142" t="s">
        <v>4066</v>
      </c>
      <c r="C34" s="143">
        <v>44029</v>
      </c>
      <c r="D34" s="149" t="s">
        <v>4067</v>
      </c>
      <c r="E34" s="145" t="s">
        <v>714</v>
      </c>
      <c r="F34" s="147" t="s">
        <v>715</v>
      </c>
    </row>
    <row r="35" spans="1:6" ht="54" customHeight="1" x14ac:dyDescent="0.3">
      <c r="A35" s="139" t="b">
        <v>1</v>
      </c>
      <c r="B35" s="142" t="s">
        <v>4068</v>
      </c>
      <c r="C35" s="143">
        <v>44030</v>
      </c>
      <c r="D35" s="149" t="s">
        <v>4068</v>
      </c>
      <c r="E35" s="145" t="s">
        <v>716</v>
      </c>
      <c r="F35" s="147" t="s">
        <v>717</v>
      </c>
    </row>
    <row r="36" spans="1:6" ht="40.5" customHeight="1" x14ac:dyDescent="0.3">
      <c r="A36" s="139" t="b">
        <v>1</v>
      </c>
      <c r="B36" s="142" t="s">
        <v>4069</v>
      </c>
      <c r="C36" s="143">
        <v>44031</v>
      </c>
      <c r="D36" s="149" t="s">
        <v>4069</v>
      </c>
      <c r="E36" s="145" t="s">
        <v>718</v>
      </c>
      <c r="F36" s="147" t="s">
        <v>719</v>
      </c>
    </row>
    <row r="37" spans="1:6" ht="40.5" customHeight="1" x14ac:dyDescent="0.3">
      <c r="A37" s="139" t="b">
        <v>1</v>
      </c>
      <c r="B37" s="142" t="s">
        <v>4070</v>
      </c>
      <c r="C37" s="143">
        <v>44032</v>
      </c>
      <c r="D37" s="149" t="s">
        <v>4070</v>
      </c>
      <c r="E37" s="145" t="s">
        <v>720</v>
      </c>
      <c r="F37" s="147" t="s">
        <v>719</v>
      </c>
    </row>
    <row r="38" spans="1:6" ht="54" customHeight="1" x14ac:dyDescent="0.3">
      <c r="A38" s="139" t="b">
        <v>1</v>
      </c>
      <c r="B38" s="150" t="s">
        <v>4071</v>
      </c>
      <c r="C38" s="143">
        <v>44033</v>
      </c>
      <c r="D38" s="149" t="s">
        <v>4071</v>
      </c>
      <c r="E38" s="145" t="s">
        <v>721</v>
      </c>
      <c r="F38" s="147" t="s">
        <v>719</v>
      </c>
    </row>
    <row r="39" spans="1:6" ht="54" customHeight="1" x14ac:dyDescent="0.3">
      <c r="A39" s="139" t="b">
        <v>1</v>
      </c>
      <c r="B39" s="150" t="s">
        <v>4072</v>
      </c>
      <c r="C39" s="143">
        <v>44034</v>
      </c>
      <c r="D39" s="149" t="s">
        <v>4072</v>
      </c>
      <c r="E39" s="145" t="s">
        <v>722</v>
      </c>
      <c r="F39" s="147" t="s">
        <v>719</v>
      </c>
    </row>
    <row r="40" spans="1:6" ht="40.5" customHeight="1" x14ac:dyDescent="0.3">
      <c r="A40" s="139" t="b">
        <v>1</v>
      </c>
      <c r="B40" s="150" t="s">
        <v>4073</v>
      </c>
      <c r="C40" s="143">
        <v>44035</v>
      </c>
      <c r="D40" s="149" t="s">
        <v>4073</v>
      </c>
      <c r="E40" s="145" t="s">
        <v>723</v>
      </c>
      <c r="F40" s="147" t="s">
        <v>719</v>
      </c>
    </row>
    <row r="41" spans="1:6" ht="67.5" customHeight="1" x14ac:dyDescent="0.3">
      <c r="A41" s="139" t="b">
        <v>1</v>
      </c>
      <c r="B41" s="150" t="s">
        <v>4074</v>
      </c>
      <c r="C41" s="143">
        <v>44036</v>
      </c>
      <c r="D41" s="149" t="s">
        <v>4074</v>
      </c>
      <c r="E41" s="145" t="s">
        <v>724</v>
      </c>
      <c r="F41" s="147" t="s">
        <v>719</v>
      </c>
    </row>
    <row r="42" spans="1:6" ht="16.5" customHeight="1" x14ac:dyDescent="0.3">
      <c r="A42" s="139" t="b">
        <v>1</v>
      </c>
      <c r="B42" s="151" t="s">
        <v>2743</v>
      </c>
      <c r="C42" s="152">
        <v>44101</v>
      </c>
      <c r="D42" s="153" t="s">
        <v>4075</v>
      </c>
      <c r="E42" s="153" t="s">
        <v>4075</v>
      </c>
      <c r="F42" s="153" t="s">
        <v>4075</v>
      </c>
    </row>
    <row r="43" spans="1:6" ht="16.5" customHeight="1" x14ac:dyDescent="0.3">
      <c r="A43" s="139" t="b">
        <v>1</v>
      </c>
      <c r="B43" s="151" t="s">
        <v>2745</v>
      </c>
      <c r="C43" s="152">
        <v>44102</v>
      </c>
      <c r="D43" s="153" t="s">
        <v>4076</v>
      </c>
      <c r="E43" s="153" t="s">
        <v>4076</v>
      </c>
      <c r="F43" s="153" t="s">
        <v>4076</v>
      </c>
    </row>
    <row r="44" spans="1:6" ht="16.5" customHeight="1" x14ac:dyDescent="0.3">
      <c r="A44" s="139" t="b">
        <v>1</v>
      </c>
      <c r="B44" s="151" t="s">
        <v>2747</v>
      </c>
      <c r="C44" s="152">
        <v>44103</v>
      </c>
      <c r="D44" s="153" t="s">
        <v>4077</v>
      </c>
      <c r="E44" s="153" t="s">
        <v>4077</v>
      </c>
      <c r="F44" s="153" t="s">
        <v>4077</v>
      </c>
    </row>
    <row r="45" spans="1:6" ht="16.5" customHeight="1" x14ac:dyDescent="0.3">
      <c r="A45" s="139" t="b">
        <v>1</v>
      </c>
      <c r="B45" s="151" t="s">
        <v>2749</v>
      </c>
      <c r="C45" s="152">
        <v>44104</v>
      </c>
      <c r="D45" s="153" t="s">
        <v>4078</v>
      </c>
      <c r="E45" s="153" t="s">
        <v>4078</v>
      </c>
      <c r="F45" s="153" t="s">
        <v>4078</v>
      </c>
    </row>
    <row r="46" spans="1:6" ht="16.5" customHeight="1" x14ac:dyDescent="0.3">
      <c r="A46" s="139" t="b">
        <v>1</v>
      </c>
      <c r="B46" s="151" t="s">
        <v>2751</v>
      </c>
      <c r="C46" s="152">
        <v>44105</v>
      </c>
      <c r="D46" s="153" t="s">
        <v>4079</v>
      </c>
      <c r="E46" s="153" t="s">
        <v>4079</v>
      </c>
      <c r="F46" s="153" t="s">
        <v>4079</v>
      </c>
    </row>
    <row r="47" spans="1:6" ht="16.5" customHeight="1" x14ac:dyDescent="0.3">
      <c r="A47" s="139" t="b">
        <v>1</v>
      </c>
      <c r="B47" s="151" t="s">
        <v>2753</v>
      </c>
      <c r="C47" s="152">
        <v>44106</v>
      </c>
      <c r="D47" s="153" t="s">
        <v>4080</v>
      </c>
      <c r="E47" s="153" t="s">
        <v>4080</v>
      </c>
      <c r="F47" s="153" t="s">
        <v>4080</v>
      </c>
    </row>
    <row r="48" spans="1:6" ht="16.5" customHeight="1" x14ac:dyDescent="0.3">
      <c r="A48" s="139" t="b">
        <v>1</v>
      </c>
      <c r="B48" s="151" t="s">
        <v>2755</v>
      </c>
      <c r="C48" s="152">
        <v>44107</v>
      </c>
      <c r="D48" s="153" t="s">
        <v>4081</v>
      </c>
      <c r="E48" s="153" t="s">
        <v>4081</v>
      </c>
      <c r="F48" s="153" t="s">
        <v>4081</v>
      </c>
    </row>
    <row r="49" spans="1:6" ht="16.5" customHeight="1" x14ac:dyDescent="0.3">
      <c r="A49" s="139" t="b">
        <v>1</v>
      </c>
      <c r="B49" s="151" t="s">
        <v>2757</v>
      </c>
      <c r="C49" s="152">
        <v>44108</v>
      </c>
      <c r="D49" s="153" t="s">
        <v>4082</v>
      </c>
      <c r="E49" s="153" t="s">
        <v>4082</v>
      </c>
      <c r="F49" s="153" t="s">
        <v>4082</v>
      </c>
    </row>
    <row r="50" spans="1:6" ht="16.5" customHeight="1" x14ac:dyDescent="0.3">
      <c r="A50" s="139" t="b">
        <v>1</v>
      </c>
      <c r="B50" s="154" t="s">
        <v>2781</v>
      </c>
      <c r="C50" s="155">
        <v>44201</v>
      </c>
      <c r="D50" s="156" t="s">
        <v>4075</v>
      </c>
      <c r="E50" s="156" t="s">
        <v>4075</v>
      </c>
      <c r="F50" s="156" t="s">
        <v>4075</v>
      </c>
    </row>
    <row r="51" spans="1:6" ht="16.5" customHeight="1" x14ac:dyDescent="0.3">
      <c r="A51" s="139" t="b">
        <v>1</v>
      </c>
      <c r="B51" s="154" t="s">
        <v>2783</v>
      </c>
      <c r="C51" s="155">
        <v>44202</v>
      </c>
      <c r="D51" s="156" t="s">
        <v>4083</v>
      </c>
      <c r="E51" s="156" t="s">
        <v>4083</v>
      </c>
      <c r="F51" s="156" t="s">
        <v>4083</v>
      </c>
    </row>
    <row r="52" spans="1:6" ht="16.5" customHeight="1" x14ac:dyDescent="0.3">
      <c r="A52" s="139" t="b">
        <v>1</v>
      </c>
      <c r="B52" s="154" t="s">
        <v>2785</v>
      </c>
      <c r="C52" s="155">
        <v>44203</v>
      </c>
      <c r="D52" s="156" t="s">
        <v>4084</v>
      </c>
      <c r="E52" s="156" t="s">
        <v>4084</v>
      </c>
      <c r="F52" s="156" t="s">
        <v>4084</v>
      </c>
    </row>
    <row r="53" spans="1:6" ht="16.5" customHeight="1" x14ac:dyDescent="0.3">
      <c r="A53" s="139" t="b">
        <v>1</v>
      </c>
      <c r="B53" s="154" t="s">
        <v>2787</v>
      </c>
      <c r="C53" s="155">
        <v>44204</v>
      </c>
      <c r="D53" s="156" t="s">
        <v>4085</v>
      </c>
      <c r="E53" s="156" t="s">
        <v>4085</v>
      </c>
      <c r="F53" s="156" t="s">
        <v>4085</v>
      </c>
    </row>
    <row r="54" spans="1:6" ht="16.5" customHeight="1" x14ac:dyDescent="0.3">
      <c r="A54" s="139" t="b">
        <v>1</v>
      </c>
      <c r="B54" s="154" t="s">
        <v>2751</v>
      </c>
      <c r="C54" s="155">
        <v>44205</v>
      </c>
      <c r="D54" s="156" t="s">
        <v>4079</v>
      </c>
      <c r="E54" s="156" t="s">
        <v>4079</v>
      </c>
      <c r="F54" s="156" t="s">
        <v>4079</v>
      </c>
    </row>
    <row r="55" spans="1:6" ht="16.5" customHeight="1" x14ac:dyDescent="0.3">
      <c r="A55" s="139" t="b">
        <v>1</v>
      </c>
      <c r="B55" s="154" t="s">
        <v>2753</v>
      </c>
      <c r="C55" s="155">
        <v>44206</v>
      </c>
      <c r="D55" s="156" t="s">
        <v>4080</v>
      </c>
      <c r="E55" s="156" t="s">
        <v>4080</v>
      </c>
      <c r="F55" s="156" t="s">
        <v>4080</v>
      </c>
    </row>
    <row r="56" spans="1:6" ht="16.5" customHeight="1" x14ac:dyDescent="0.3">
      <c r="A56" s="139" t="b">
        <v>1</v>
      </c>
      <c r="B56" s="154" t="s">
        <v>2755</v>
      </c>
      <c r="C56" s="155">
        <v>44207</v>
      </c>
      <c r="D56" s="156" t="s">
        <v>4081</v>
      </c>
      <c r="E56" s="156" t="s">
        <v>4081</v>
      </c>
      <c r="F56" s="156" t="s">
        <v>4081</v>
      </c>
    </row>
    <row r="57" spans="1:6" ht="16.5" customHeight="1" x14ac:dyDescent="0.3">
      <c r="A57" s="139" t="b">
        <v>1</v>
      </c>
      <c r="B57" s="154" t="s">
        <v>2757</v>
      </c>
      <c r="C57" s="155">
        <v>44208</v>
      </c>
      <c r="D57" s="156" t="s">
        <v>4082</v>
      </c>
      <c r="E57" s="156" t="s">
        <v>4082</v>
      </c>
      <c r="F57" s="156" t="s">
        <v>4082</v>
      </c>
    </row>
    <row r="58" spans="1:6" ht="16.5" customHeight="1" x14ac:dyDescent="0.3">
      <c r="A58" s="139" t="b">
        <v>1</v>
      </c>
      <c r="B58" s="157" t="s">
        <v>2808</v>
      </c>
      <c r="C58" s="158">
        <v>44301</v>
      </c>
      <c r="D58" s="159" t="s">
        <v>4075</v>
      </c>
      <c r="E58" s="159" t="s">
        <v>4075</v>
      </c>
      <c r="F58" s="159" t="s">
        <v>4075</v>
      </c>
    </row>
    <row r="59" spans="1:6" ht="16.5" customHeight="1" x14ac:dyDescent="0.3">
      <c r="A59" s="139" t="b">
        <v>1</v>
      </c>
      <c r="B59" s="157" t="s">
        <v>2810</v>
      </c>
      <c r="C59" s="158">
        <v>44302</v>
      </c>
      <c r="D59" s="159" t="s">
        <v>4076</v>
      </c>
      <c r="E59" s="159" t="s">
        <v>4076</v>
      </c>
      <c r="F59" s="159" t="s">
        <v>4076</v>
      </c>
    </row>
    <row r="60" spans="1:6" ht="16.5" customHeight="1" x14ac:dyDescent="0.3">
      <c r="A60" s="139" t="b">
        <v>1</v>
      </c>
      <c r="B60" s="157" t="s">
        <v>2812</v>
      </c>
      <c r="C60" s="158">
        <v>44303</v>
      </c>
      <c r="D60" s="159" t="s">
        <v>4077</v>
      </c>
      <c r="E60" s="159" t="s">
        <v>4077</v>
      </c>
      <c r="F60" s="159" t="s">
        <v>4077</v>
      </c>
    </row>
    <row r="61" spans="1:6" ht="16.5" customHeight="1" x14ac:dyDescent="0.3">
      <c r="A61" s="139" t="b">
        <v>1</v>
      </c>
      <c r="B61" s="157" t="s">
        <v>2814</v>
      </c>
      <c r="C61" s="158">
        <v>44304</v>
      </c>
      <c r="D61" s="159" t="s">
        <v>4078</v>
      </c>
      <c r="E61" s="159" t="s">
        <v>4078</v>
      </c>
      <c r="F61" s="159" t="s">
        <v>4078</v>
      </c>
    </row>
    <row r="62" spans="1:6" ht="16.5" customHeight="1" x14ac:dyDescent="0.3">
      <c r="A62" s="139" t="b">
        <v>1</v>
      </c>
      <c r="B62" s="157" t="s">
        <v>2751</v>
      </c>
      <c r="C62" s="158">
        <v>44305</v>
      </c>
      <c r="D62" s="159" t="s">
        <v>4079</v>
      </c>
      <c r="E62" s="159" t="s">
        <v>4079</v>
      </c>
      <c r="F62" s="159" t="s">
        <v>4079</v>
      </c>
    </row>
    <row r="63" spans="1:6" ht="16.5" customHeight="1" x14ac:dyDescent="0.3">
      <c r="A63" s="139" t="b">
        <v>1</v>
      </c>
      <c r="B63" s="157" t="s">
        <v>2753</v>
      </c>
      <c r="C63" s="158">
        <v>44306</v>
      </c>
      <c r="D63" s="159" t="s">
        <v>4080</v>
      </c>
      <c r="E63" s="159" t="s">
        <v>4080</v>
      </c>
      <c r="F63" s="159" t="s">
        <v>4080</v>
      </c>
    </row>
    <row r="64" spans="1:6" ht="16.5" customHeight="1" x14ac:dyDescent="0.3">
      <c r="A64" s="139" t="b">
        <v>1</v>
      </c>
      <c r="B64" s="157" t="s">
        <v>2755</v>
      </c>
      <c r="C64" s="158">
        <v>44307</v>
      </c>
      <c r="D64" s="159" t="s">
        <v>4081</v>
      </c>
      <c r="E64" s="159" t="s">
        <v>4081</v>
      </c>
      <c r="F64" s="159" t="s">
        <v>4081</v>
      </c>
    </row>
    <row r="65" spans="1:6" ht="16.5" customHeight="1" x14ac:dyDescent="0.3">
      <c r="A65" s="139" t="b">
        <v>1</v>
      </c>
      <c r="B65" s="157" t="s">
        <v>2757</v>
      </c>
      <c r="C65" s="158">
        <v>44308</v>
      </c>
      <c r="D65" s="159" t="s">
        <v>4082</v>
      </c>
      <c r="E65" s="159" t="s">
        <v>4082</v>
      </c>
      <c r="F65" s="159" t="s">
        <v>4082</v>
      </c>
    </row>
    <row r="66" spans="1:6" ht="16.5" customHeight="1" x14ac:dyDescent="0.3">
      <c r="A66" s="139" t="b">
        <v>1</v>
      </c>
      <c r="B66" s="160" t="s">
        <v>2846</v>
      </c>
      <c r="C66" s="161">
        <v>44401</v>
      </c>
      <c r="D66" s="162" t="s">
        <v>4075</v>
      </c>
      <c r="E66" s="162" t="s">
        <v>4075</v>
      </c>
      <c r="F66" s="162" t="s">
        <v>4075</v>
      </c>
    </row>
    <row r="67" spans="1:6" ht="16.5" customHeight="1" x14ac:dyDescent="0.3">
      <c r="A67" s="139" t="b">
        <v>1</v>
      </c>
      <c r="B67" s="160" t="s">
        <v>1535</v>
      </c>
      <c r="C67" s="161">
        <v>44402</v>
      </c>
      <c r="D67" s="162" t="s">
        <v>4083</v>
      </c>
      <c r="E67" s="162" t="s">
        <v>4083</v>
      </c>
      <c r="F67" s="162" t="s">
        <v>4083</v>
      </c>
    </row>
    <row r="68" spans="1:6" ht="16.5" customHeight="1" x14ac:dyDescent="0.3">
      <c r="A68" s="139" t="b">
        <v>1</v>
      </c>
      <c r="B68" s="160" t="s">
        <v>2849</v>
      </c>
      <c r="C68" s="161">
        <v>44403</v>
      </c>
      <c r="D68" s="162" t="s">
        <v>4084</v>
      </c>
      <c r="E68" s="162" t="s">
        <v>4084</v>
      </c>
      <c r="F68" s="162" t="s">
        <v>4084</v>
      </c>
    </row>
    <row r="69" spans="1:6" ht="16.5" customHeight="1" x14ac:dyDescent="0.3">
      <c r="A69" s="139" t="b">
        <v>1</v>
      </c>
      <c r="B69" s="160" t="s">
        <v>2729</v>
      </c>
      <c r="C69" s="161">
        <v>44404</v>
      </c>
      <c r="D69" s="162" t="s">
        <v>4085</v>
      </c>
      <c r="E69" s="162" t="s">
        <v>4085</v>
      </c>
      <c r="F69" s="162" t="s">
        <v>4085</v>
      </c>
    </row>
    <row r="70" spans="1:6" ht="16.5" customHeight="1" x14ac:dyDescent="0.3">
      <c r="A70" s="139" t="b">
        <v>1</v>
      </c>
      <c r="B70" s="160" t="s">
        <v>2751</v>
      </c>
      <c r="C70" s="161">
        <v>44405</v>
      </c>
      <c r="D70" s="162" t="s">
        <v>4079</v>
      </c>
      <c r="E70" s="162" t="s">
        <v>4079</v>
      </c>
      <c r="F70" s="162" t="s">
        <v>4079</v>
      </c>
    </row>
    <row r="71" spans="1:6" ht="16.5" customHeight="1" x14ac:dyDescent="0.3">
      <c r="A71" s="139" t="b">
        <v>1</v>
      </c>
      <c r="B71" s="160" t="s">
        <v>2753</v>
      </c>
      <c r="C71" s="161">
        <v>44406</v>
      </c>
      <c r="D71" s="162" t="s">
        <v>4080</v>
      </c>
      <c r="E71" s="162" t="s">
        <v>4080</v>
      </c>
      <c r="F71" s="162" t="s">
        <v>4080</v>
      </c>
    </row>
    <row r="72" spans="1:6" ht="16.5" customHeight="1" x14ac:dyDescent="0.3">
      <c r="A72" s="139" t="b">
        <v>1</v>
      </c>
      <c r="B72" s="160" t="s">
        <v>2755</v>
      </c>
      <c r="C72" s="161">
        <v>44407</v>
      </c>
      <c r="D72" s="162" t="s">
        <v>4081</v>
      </c>
      <c r="E72" s="162" t="s">
        <v>4081</v>
      </c>
      <c r="F72" s="162" t="s">
        <v>4081</v>
      </c>
    </row>
    <row r="73" spans="1:6" ht="16.5" customHeight="1" x14ac:dyDescent="0.3">
      <c r="A73" s="139" t="b">
        <v>1</v>
      </c>
      <c r="B73" s="160" t="s">
        <v>2757</v>
      </c>
      <c r="C73" s="161">
        <v>44408</v>
      </c>
      <c r="D73" s="162" t="s">
        <v>4082</v>
      </c>
      <c r="E73" s="162" t="s">
        <v>4082</v>
      </c>
      <c r="F73" s="162" t="s">
        <v>4082</v>
      </c>
    </row>
    <row r="74" spans="1:6" ht="16.5" customHeight="1" x14ac:dyDescent="0.3">
      <c r="A74" s="139" t="b">
        <v>1</v>
      </c>
      <c r="B74" s="141" t="s">
        <v>648</v>
      </c>
      <c r="C74" s="163">
        <v>44501</v>
      </c>
      <c r="D74" s="164" t="s">
        <v>4086</v>
      </c>
      <c r="E74" s="164" t="s">
        <v>4086</v>
      </c>
      <c r="F74" s="164" t="s">
        <v>4086</v>
      </c>
    </row>
    <row r="75" spans="1:6" ht="16.5" customHeight="1" x14ac:dyDescent="0.3">
      <c r="A75" s="139" t="b">
        <v>1</v>
      </c>
      <c r="B75" s="141" t="s">
        <v>3961</v>
      </c>
      <c r="C75" s="163">
        <v>44502</v>
      </c>
      <c r="D75" s="164" t="s">
        <v>4087</v>
      </c>
      <c r="E75" s="164" t="s">
        <v>4087</v>
      </c>
      <c r="F75" s="164" t="s">
        <v>4087</v>
      </c>
    </row>
    <row r="76" spans="1:6" ht="16.5" customHeight="1" x14ac:dyDescent="0.3">
      <c r="A76" s="139" t="b">
        <v>1</v>
      </c>
      <c r="B76" s="141" t="s">
        <v>3963</v>
      </c>
      <c r="C76" s="163">
        <v>44503</v>
      </c>
      <c r="D76" s="164" t="s">
        <v>4077</v>
      </c>
      <c r="E76" s="164" t="s">
        <v>4077</v>
      </c>
      <c r="F76" s="164" t="s">
        <v>4077</v>
      </c>
    </row>
    <row r="77" spans="1:6" ht="16.5" customHeight="1" x14ac:dyDescent="0.3">
      <c r="A77" s="139" t="b">
        <v>1</v>
      </c>
      <c r="B77" s="141" t="s">
        <v>3965</v>
      </c>
      <c r="C77" s="163">
        <v>44504</v>
      </c>
      <c r="D77" s="164" t="s">
        <v>4088</v>
      </c>
      <c r="E77" s="164" t="s">
        <v>4088</v>
      </c>
      <c r="F77" s="164" t="s">
        <v>4088</v>
      </c>
    </row>
    <row r="78" spans="1:6" ht="16.5" customHeight="1" x14ac:dyDescent="0.3">
      <c r="A78" s="139" t="b">
        <v>1</v>
      </c>
      <c r="B78" s="141" t="s">
        <v>3967</v>
      </c>
      <c r="C78" s="163">
        <v>44505</v>
      </c>
      <c r="D78" s="164" t="s">
        <v>4089</v>
      </c>
      <c r="E78" s="164" t="s">
        <v>4089</v>
      </c>
      <c r="F78" s="164" t="s">
        <v>4089</v>
      </c>
    </row>
    <row r="79" spans="1:6" ht="16.5" customHeight="1" x14ac:dyDescent="0.3">
      <c r="A79" s="139" t="b">
        <v>1</v>
      </c>
      <c r="B79" s="141" t="s">
        <v>3969</v>
      </c>
      <c r="C79" s="163">
        <v>44506</v>
      </c>
      <c r="D79" s="164" t="s">
        <v>4090</v>
      </c>
      <c r="E79" s="164" t="s">
        <v>4090</v>
      </c>
      <c r="F79" s="164" t="s">
        <v>4090</v>
      </c>
    </row>
    <row r="80" spans="1:6" ht="16.5" customHeight="1" x14ac:dyDescent="0.3">
      <c r="A80" s="139" t="b">
        <v>1</v>
      </c>
      <c r="B80" s="141" t="s">
        <v>3971</v>
      </c>
      <c r="C80" s="163">
        <v>44507</v>
      </c>
      <c r="D80" s="164" t="s">
        <v>4091</v>
      </c>
      <c r="E80" s="164" t="s">
        <v>4091</v>
      </c>
      <c r="F80" s="164" t="s">
        <v>4091</v>
      </c>
    </row>
    <row r="81" spans="1:6" ht="16.5" customHeight="1" x14ac:dyDescent="0.3">
      <c r="A81" s="139" t="b">
        <v>1</v>
      </c>
      <c r="B81" s="141" t="s">
        <v>424</v>
      </c>
      <c r="C81" s="163">
        <v>44508</v>
      </c>
      <c r="D81" s="164" t="s">
        <v>4092</v>
      </c>
      <c r="E81" s="164" t="s">
        <v>4092</v>
      </c>
      <c r="F81" s="164" t="s">
        <v>4092</v>
      </c>
    </row>
    <row r="82" spans="1:6" ht="16.5" customHeight="1" x14ac:dyDescent="0.3">
      <c r="A82" s="139" t="b">
        <v>1</v>
      </c>
      <c r="B82" s="141" t="s">
        <v>3974</v>
      </c>
      <c r="C82" s="163">
        <v>44509</v>
      </c>
      <c r="D82" s="164" t="s">
        <v>4093</v>
      </c>
      <c r="E82" s="164" t="s">
        <v>4093</v>
      </c>
      <c r="F82" s="164" t="s">
        <v>4093</v>
      </c>
    </row>
    <row r="83" spans="1:6" ht="16.5" customHeight="1" x14ac:dyDescent="0.3">
      <c r="A83" s="139" t="b">
        <v>1</v>
      </c>
      <c r="B83" s="141" t="s">
        <v>3976</v>
      </c>
      <c r="C83" s="163">
        <v>44510</v>
      </c>
      <c r="D83" s="164" t="s">
        <v>4094</v>
      </c>
      <c r="E83" s="164" t="s">
        <v>4094</v>
      </c>
      <c r="F83" s="164" t="s">
        <v>4094</v>
      </c>
    </row>
    <row r="84" spans="1:6" ht="16.5" customHeight="1" x14ac:dyDescent="0.3">
      <c r="A84" s="139" t="b">
        <v>1</v>
      </c>
      <c r="B84" s="141" t="s">
        <v>3978</v>
      </c>
      <c r="C84" s="163">
        <v>44511</v>
      </c>
      <c r="D84" s="164" t="s">
        <v>4082</v>
      </c>
      <c r="E84" s="164" t="s">
        <v>4082</v>
      </c>
      <c r="F84" s="164" t="s">
        <v>4082</v>
      </c>
    </row>
    <row r="85" spans="1:6" ht="16.5" customHeight="1" x14ac:dyDescent="0.3">
      <c r="A85" s="139" t="b">
        <v>1</v>
      </c>
      <c r="B85" s="141" t="s">
        <v>1535</v>
      </c>
      <c r="C85" s="163">
        <v>44512</v>
      </c>
      <c r="D85" s="164" t="s">
        <v>4095</v>
      </c>
      <c r="E85" s="164" t="s">
        <v>4095</v>
      </c>
      <c r="F85" s="164" t="s">
        <v>4095</v>
      </c>
    </row>
    <row r="86" spans="1:6" ht="16.5" customHeight="1" x14ac:dyDescent="0.3">
      <c r="A86" s="139" t="b">
        <v>1</v>
      </c>
      <c r="B86" s="139" t="s">
        <v>3981</v>
      </c>
      <c r="C86" s="139">
        <v>44901</v>
      </c>
      <c r="D86" s="139" t="s">
        <v>4096</v>
      </c>
      <c r="E86" s="139" t="s">
        <v>4096</v>
      </c>
      <c r="F86" s="139" t="s">
        <v>4096</v>
      </c>
    </row>
    <row r="87" spans="1:6" ht="16.5" customHeight="1" x14ac:dyDescent="0.3">
      <c r="A87" s="139" t="b">
        <v>1</v>
      </c>
      <c r="B87" s="139" t="s">
        <v>3983</v>
      </c>
      <c r="C87" s="139">
        <f t="shared" ref="C87:C115" si="0">C86+1</f>
        <v>44902</v>
      </c>
      <c r="D87" s="139" t="s">
        <v>4097</v>
      </c>
      <c r="E87" s="139" t="s">
        <v>4097</v>
      </c>
      <c r="F87" s="139" t="s">
        <v>4097</v>
      </c>
    </row>
    <row r="88" spans="1:6" ht="16.5" customHeight="1" x14ac:dyDescent="0.3">
      <c r="A88" s="139" t="b">
        <v>1</v>
      </c>
      <c r="B88" s="139" t="s">
        <v>3985</v>
      </c>
      <c r="C88" s="139">
        <f t="shared" si="0"/>
        <v>44903</v>
      </c>
      <c r="D88" s="139" t="s">
        <v>4098</v>
      </c>
      <c r="E88" s="139" t="s">
        <v>4098</v>
      </c>
      <c r="F88" s="139" t="s">
        <v>4098</v>
      </c>
    </row>
    <row r="89" spans="1:6" ht="16.5" customHeight="1" x14ac:dyDescent="0.3">
      <c r="A89" s="139" t="b">
        <v>1</v>
      </c>
      <c r="B89" s="139" t="s">
        <v>3987</v>
      </c>
      <c r="C89" s="139">
        <f t="shared" si="0"/>
        <v>44904</v>
      </c>
      <c r="D89" s="139" t="s">
        <v>4120</v>
      </c>
      <c r="E89" s="139" t="s">
        <v>4120</v>
      </c>
      <c r="F89" s="139" t="s">
        <v>4120</v>
      </c>
    </row>
    <row r="90" spans="1:6" ht="16.5" customHeight="1" x14ac:dyDescent="0.3">
      <c r="A90" s="139" t="b">
        <v>1</v>
      </c>
      <c r="B90" s="139" t="s">
        <v>3989</v>
      </c>
      <c r="C90" s="139">
        <f t="shared" si="0"/>
        <v>44905</v>
      </c>
      <c r="D90" s="139" t="s">
        <v>4121</v>
      </c>
      <c r="E90" s="139" t="s">
        <v>4121</v>
      </c>
      <c r="F90" s="139" t="s">
        <v>4121</v>
      </c>
    </row>
    <row r="91" spans="1:6" ht="16.5" customHeight="1" x14ac:dyDescent="0.3">
      <c r="A91" s="139" t="b">
        <v>1</v>
      </c>
      <c r="B91" s="139" t="s">
        <v>3991</v>
      </c>
      <c r="C91" s="139">
        <f t="shared" si="0"/>
        <v>44906</v>
      </c>
      <c r="D91" s="139" t="s">
        <v>4122</v>
      </c>
      <c r="E91" s="139" t="s">
        <v>4122</v>
      </c>
      <c r="F91" s="139" t="s">
        <v>4122</v>
      </c>
    </row>
    <row r="92" spans="1:6" ht="16.5" customHeight="1" x14ac:dyDescent="0.3">
      <c r="A92" s="139" t="b">
        <v>1</v>
      </c>
      <c r="B92" s="139" t="s">
        <v>3993</v>
      </c>
      <c r="C92" s="139">
        <f t="shared" si="0"/>
        <v>44907</v>
      </c>
      <c r="D92" s="139" t="s">
        <v>4123</v>
      </c>
      <c r="E92" s="139" t="s">
        <v>4123</v>
      </c>
      <c r="F92" s="139" t="s">
        <v>4123</v>
      </c>
    </row>
    <row r="93" spans="1:6" ht="16.5" customHeight="1" x14ac:dyDescent="0.3">
      <c r="A93" s="139" t="b">
        <v>1</v>
      </c>
      <c r="B93" s="139" t="s">
        <v>3995</v>
      </c>
      <c r="C93" s="139">
        <f t="shared" si="0"/>
        <v>44908</v>
      </c>
      <c r="D93" s="139" t="s">
        <v>4124</v>
      </c>
      <c r="E93" s="139" t="s">
        <v>4124</v>
      </c>
      <c r="F93" s="139" t="s">
        <v>4124</v>
      </c>
    </row>
    <row r="94" spans="1:6" ht="16.5" customHeight="1" x14ac:dyDescent="0.3">
      <c r="A94" s="139" t="b">
        <v>1</v>
      </c>
      <c r="B94" s="139" t="s">
        <v>3997</v>
      </c>
      <c r="C94" s="139">
        <f t="shared" si="0"/>
        <v>44909</v>
      </c>
      <c r="D94" s="139" t="s">
        <v>4125</v>
      </c>
      <c r="E94" s="139" t="s">
        <v>4125</v>
      </c>
      <c r="F94" s="139" t="s">
        <v>4125</v>
      </c>
    </row>
    <row r="95" spans="1:6" ht="16.5" customHeight="1" x14ac:dyDescent="0.3">
      <c r="A95" s="139" t="b">
        <v>1</v>
      </c>
      <c r="B95" s="139" t="s">
        <v>3999</v>
      </c>
      <c r="C95" s="139">
        <f t="shared" si="0"/>
        <v>44910</v>
      </c>
      <c r="D95" s="139" t="s">
        <v>4127</v>
      </c>
      <c r="E95" s="139" t="s">
        <v>4127</v>
      </c>
      <c r="F95" s="139" t="s">
        <v>4127</v>
      </c>
    </row>
    <row r="96" spans="1:6" ht="16.5" customHeight="1" x14ac:dyDescent="0.3">
      <c r="A96" s="139" t="b">
        <v>1</v>
      </c>
      <c r="B96" s="139" t="s">
        <v>4001</v>
      </c>
      <c r="C96" s="139">
        <f t="shared" si="0"/>
        <v>44911</v>
      </c>
      <c r="D96" s="139" t="s">
        <v>4126</v>
      </c>
      <c r="E96" s="139" t="s">
        <v>4126</v>
      </c>
      <c r="F96" s="139" t="s">
        <v>4126</v>
      </c>
    </row>
    <row r="97" spans="1:6" ht="16.5" customHeight="1" x14ac:dyDescent="0.3">
      <c r="A97" s="139" t="b">
        <v>1</v>
      </c>
      <c r="B97" s="139" t="s">
        <v>4003</v>
      </c>
      <c r="C97" s="139">
        <f t="shared" si="0"/>
        <v>44912</v>
      </c>
      <c r="D97" s="139" t="s">
        <v>4128</v>
      </c>
      <c r="E97" s="139" t="s">
        <v>4128</v>
      </c>
      <c r="F97" s="139" t="s">
        <v>4128</v>
      </c>
    </row>
    <row r="98" spans="1:6" ht="16.5" customHeight="1" x14ac:dyDescent="0.3">
      <c r="A98" s="139" t="b">
        <v>1</v>
      </c>
      <c r="B98" s="139" t="s">
        <v>4005</v>
      </c>
      <c r="C98" s="139">
        <f t="shared" si="0"/>
        <v>44913</v>
      </c>
      <c r="D98" s="139" t="s">
        <v>4129</v>
      </c>
      <c r="E98" s="139" t="s">
        <v>4129</v>
      </c>
      <c r="F98" s="139" t="s">
        <v>4129</v>
      </c>
    </row>
    <row r="99" spans="1:6" ht="16.5" customHeight="1" x14ac:dyDescent="0.3">
      <c r="A99" s="139" t="b">
        <v>1</v>
      </c>
      <c r="B99" s="139" t="s">
        <v>4007</v>
      </c>
      <c r="C99" s="139">
        <f t="shared" si="0"/>
        <v>44914</v>
      </c>
      <c r="D99" s="139" t="s">
        <v>4130</v>
      </c>
      <c r="E99" s="139" t="s">
        <v>4130</v>
      </c>
      <c r="F99" s="139" t="s">
        <v>4130</v>
      </c>
    </row>
    <row r="100" spans="1:6" ht="16.5" customHeight="1" x14ac:dyDescent="0.3">
      <c r="A100" s="139" t="b">
        <v>1</v>
      </c>
      <c r="B100" s="139" t="s">
        <v>4009</v>
      </c>
      <c r="C100" s="139">
        <f t="shared" si="0"/>
        <v>44915</v>
      </c>
      <c r="D100" s="139" t="s">
        <v>4131</v>
      </c>
      <c r="E100" s="139" t="s">
        <v>4131</v>
      </c>
      <c r="F100" s="139" t="s">
        <v>4131</v>
      </c>
    </row>
    <row r="101" spans="1:6" ht="16.5" customHeight="1" x14ac:dyDescent="0.3">
      <c r="A101" s="139" t="b">
        <v>1</v>
      </c>
      <c r="B101" s="139" t="s">
        <v>4011</v>
      </c>
      <c r="C101" s="139">
        <f t="shared" si="0"/>
        <v>44916</v>
      </c>
      <c r="D101" s="139" t="s">
        <v>4132</v>
      </c>
      <c r="E101" s="139" t="s">
        <v>4132</v>
      </c>
      <c r="F101" s="139" t="s">
        <v>4132</v>
      </c>
    </row>
    <row r="102" spans="1:6" ht="16.5" customHeight="1" x14ac:dyDescent="0.3">
      <c r="A102" s="139" t="b">
        <v>1</v>
      </c>
      <c r="B102" s="139" t="s">
        <v>4013</v>
      </c>
      <c r="C102" s="139">
        <f t="shared" si="0"/>
        <v>44917</v>
      </c>
      <c r="D102" s="139" t="s">
        <v>4129</v>
      </c>
      <c r="E102" s="139" t="s">
        <v>4129</v>
      </c>
      <c r="F102" s="139" t="s">
        <v>4129</v>
      </c>
    </row>
    <row r="103" spans="1:6" ht="16.5" customHeight="1" x14ac:dyDescent="0.3">
      <c r="A103" s="139" t="b">
        <v>1</v>
      </c>
      <c r="B103" s="139" t="s">
        <v>4014</v>
      </c>
      <c r="C103" s="139">
        <f t="shared" si="0"/>
        <v>44918</v>
      </c>
      <c r="D103" s="139" t="s">
        <v>4133</v>
      </c>
      <c r="E103" s="139" t="s">
        <v>4133</v>
      </c>
      <c r="F103" s="139" t="s">
        <v>4133</v>
      </c>
    </row>
    <row r="104" spans="1:6" ht="16.5" customHeight="1" x14ac:dyDescent="0.3">
      <c r="A104" s="139" t="b">
        <v>1</v>
      </c>
      <c r="B104" s="139" t="s">
        <v>4016</v>
      </c>
      <c r="C104" s="139">
        <f t="shared" si="0"/>
        <v>44919</v>
      </c>
      <c r="D104" s="139" t="s">
        <v>4134</v>
      </c>
      <c r="E104" s="139" t="s">
        <v>4134</v>
      </c>
      <c r="F104" s="139" t="s">
        <v>4134</v>
      </c>
    </row>
    <row r="105" spans="1:6" ht="16.5" customHeight="1" x14ac:dyDescent="0.3">
      <c r="A105" s="139" t="b">
        <v>1</v>
      </c>
      <c r="B105" s="139" t="s">
        <v>4018</v>
      </c>
      <c r="C105" s="139">
        <f t="shared" si="0"/>
        <v>44920</v>
      </c>
      <c r="D105" s="139" t="s">
        <v>4135</v>
      </c>
      <c r="E105" s="139" t="s">
        <v>4135</v>
      </c>
      <c r="F105" s="139" t="s">
        <v>4135</v>
      </c>
    </row>
    <row r="106" spans="1:6" ht="16.5" customHeight="1" x14ac:dyDescent="0.3">
      <c r="A106" s="139" t="b">
        <v>1</v>
      </c>
      <c r="B106" s="139" t="s">
        <v>4020</v>
      </c>
      <c r="C106" s="139">
        <f t="shared" si="0"/>
        <v>44921</v>
      </c>
      <c r="D106" s="139" t="s">
        <v>4136</v>
      </c>
      <c r="E106" s="139" t="s">
        <v>4136</v>
      </c>
      <c r="F106" s="139" t="s">
        <v>4136</v>
      </c>
    </row>
    <row r="107" spans="1:6" ht="16.5" customHeight="1" x14ac:dyDescent="0.3">
      <c r="A107" s="139" t="b">
        <v>1</v>
      </c>
      <c r="B107" s="139" t="s">
        <v>4022</v>
      </c>
      <c r="C107" s="139">
        <f t="shared" si="0"/>
        <v>44922</v>
      </c>
      <c r="D107" s="139" t="s">
        <v>4137</v>
      </c>
      <c r="E107" s="139" t="s">
        <v>4137</v>
      </c>
      <c r="F107" s="139" t="s">
        <v>4137</v>
      </c>
    </row>
    <row r="108" spans="1:6" ht="16.5" customHeight="1" x14ac:dyDescent="0.3">
      <c r="A108" s="139" t="b">
        <v>1</v>
      </c>
      <c r="B108" s="139" t="s">
        <v>4024</v>
      </c>
      <c r="C108" s="139">
        <f t="shared" si="0"/>
        <v>44923</v>
      </c>
      <c r="D108" s="139" t="s">
        <v>4138</v>
      </c>
      <c r="E108" s="139" t="s">
        <v>4138</v>
      </c>
      <c r="F108" s="139" t="s">
        <v>4138</v>
      </c>
    </row>
    <row r="109" spans="1:6" ht="16.5" customHeight="1" x14ac:dyDescent="0.3">
      <c r="A109" s="139" t="b">
        <v>1</v>
      </c>
      <c r="B109" s="139" t="s">
        <v>4026</v>
      </c>
      <c r="C109" s="139">
        <f t="shared" si="0"/>
        <v>44924</v>
      </c>
      <c r="D109" s="139" t="s">
        <v>4139</v>
      </c>
      <c r="E109" s="139" t="s">
        <v>4139</v>
      </c>
      <c r="F109" s="139" t="s">
        <v>4139</v>
      </c>
    </row>
    <row r="110" spans="1:6" ht="16.5" customHeight="1" x14ac:dyDescent="0.3">
      <c r="A110" s="139" t="b">
        <v>1</v>
      </c>
      <c r="B110" s="139" t="s">
        <v>4028</v>
      </c>
      <c r="C110" s="139">
        <f t="shared" si="0"/>
        <v>44925</v>
      </c>
      <c r="D110" s="139" t="s">
        <v>4141</v>
      </c>
      <c r="E110" s="139" t="s">
        <v>4141</v>
      </c>
      <c r="F110" s="139" t="s">
        <v>4141</v>
      </c>
    </row>
    <row r="111" spans="1:6" ht="16.5" customHeight="1" x14ac:dyDescent="0.3">
      <c r="A111" s="139" t="b">
        <v>1</v>
      </c>
      <c r="B111" s="139" t="s">
        <v>4030</v>
      </c>
      <c r="C111" s="139">
        <f t="shared" si="0"/>
        <v>44926</v>
      </c>
      <c r="D111" s="139" t="s">
        <v>4142</v>
      </c>
      <c r="E111" s="139" t="s">
        <v>4142</v>
      </c>
      <c r="F111" s="139" t="s">
        <v>4142</v>
      </c>
    </row>
    <row r="112" spans="1:6" ht="16.5" customHeight="1" x14ac:dyDescent="0.3">
      <c r="A112" s="139" t="b">
        <v>1</v>
      </c>
      <c r="B112" s="139" t="s">
        <v>4031</v>
      </c>
      <c r="C112" s="139">
        <f t="shared" si="0"/>
        <v>44927</v>
      </c>
      <c r="D112" s="139" t="s">
        <v>4140</v>
      </c>
      <c r="E112" s="139" t="s">
        <v>4140</v>
      </c>
      <c r="F112" s="139" t="s">
        <v>4140</v>
      </c>
    </row>
    <row r="113" spans="1:6" ht="16.5" customHeight="1" x14ac:dyDescent="0.3">
      <c r="A113" s="139" t="b">
        <v>1</v>
      </c>
      <c r="B113" s="139" t="s">
        <v>4033</v>
      </c>
      <c r="C113" s="139">
        <f t="shared" si="0"/>
        <v>44928</v>
      </c>
      <c r="D113" s="139" t="s">
        <v>4143</v>
      </c>
      <c r="E113" s="139" t="s">
        <v>4143</v>
      </c>
      <c r="F113" s="139" t="s">
        <v>4143</v>
      </c>
    </row>
    <row r="114" spans="1:6" ht="16.5" customHeight="1" x14ac:dyDescent="0.3">
      <c r="A114" s="139" t="b">
        <v>1</v>
      </c>
      <c r="B114" s="139" t="s">
        <v>4035</v>
      </c>
      <c r="C114" s="139">
        <f t="shared" si="0"/>
        <v>44929</v>
      </c>
      <c r="D114" s="139" t="s">
        <v>4144</v>
      </c>
      <c r="E114" s="139" t="s">
        <v>4144</v>
      </c>
      <c r="F114" s="139" t="s">
        <v>4144</v>
      </c>
    </row>
    <row r="115" spans="1:6" ht="16.5" customHeight="1" x14ac:dyDescent="0.3">
      <c r="A115" s="139" t="b">
        <v>1</v>
      </c>
      <c r="B115" s="139" t="s">
        <v>4036</v>
      </c>
      <c r="C115" s="139">
        <f t="shared" si="0"/>
        <v>44930</v>
      </c>
      <c r="D115" s="139" t="s">
        <v>4145</v>
      </c>
      <c r="E115" s="139" t="s">
        <v>4145</v>
      </c>
      <c r="F115" s="139" t="s">
        <v>4145</v>
      </c>
    </row>
  </sheetData>
  <phoneticPr fontId="24" type="noConversion"/>
  <pageMargins left="0.7" right="0.7" top="0.75" bottom="0.75"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7"/>
  <sheetViews>
    <sheetView workbookViewId="0">
      <selection sqref="A1:F97"/>
    </sheetView>
  </sheetViews>
  <sheetFormatPr defaultColWidth="9" defaultRowHeight="16.5" customHeight="1" x14ac:dyDescent="0.3"/>
  <cols>
    <col min="1" max="1" width="19" bestFit="1" customWidth="1"/>
    <col min="2" max="2" width="23.5" bestFit="1" customWidth="1"/>
    <col min="3" max="3" width="14.125" customWidth="1"/>
    <col min="4" max="4" width="23.5" bestFit="1" customWidth="1"/>
    <col min="5" max="5" width="39.75" customWidth="1"/>
    <col min="6" max="6" width="23.5" bestFit="1" customWidth="1"/>
  </cols>
  <sheetData>
    <row r="1" spans="1:6" ht="16.5" customHeight="1" x14ac:dyDescent="0.3">
      <c r="A1" s="14" t="s">
        <v>2852</v>
      </c>
      <c r="B1" s="4" t="s">
        <v>1</v>
      </c>
      <c r="C1" s="15"/>
      <c r="D1" s="15"/>
      <c r="E1" s="16"/>
      <c r="F1" s="16"/>
    </row>
    <row r="2" spans="1:6" ht="16.5" customHeight="1" x14ac:dyDescent="0.3">
      <c r="A2" s="7" t="s">
        <v>2</v>
      </c>
      <c r="B2" s="7" t="s">
        <v>2</v>
      </c>
      <c r="C2" s="7" t="s">
        <v>2</v>
      </c>
      <c r="D2" s="7" t="s">
        <v>2</v>
      </c>
      <c r="E2" s="7" t="s">
        <v>2</v>
      </c>
      <c r="F2" s="7" t="s">
        <v>2</v>
      </c>
    </row>
    <row r="3" spans="1:6" ht="16.5" customHeight="1" x14ac:dyDescent="0.3">
      <c r="A3" s="8" t="s">
        <v>3</v>
      </c>
      <c r="B3" s="8" t="s">
        <v>3</v>
      </c>
      <c r="C3" s="8" t="s">
        <v>4</v>
      </c>
      <c r="D3" s="8" t="s">
        <v>4</v>
      </c>
      <c r="E3" s="8" t="s">
        <v>4</v>
      </c>
      <c r="F3" s="8" t="s">
        <v>4</v>
      </c>
    </row>
    <row r="4" spans="1:6" ht="16.5" customHeight="1" x14ac:dyDescent="0.3">
      <c r="A4" s="62" t="s">
        <v>5</v>
      </c>
      <c r="B4" s="62" t="s">
        <v>6</v>
      </c>
      <c r="C4" s="62" t="s">
        <v>7</v>
      </c>
      <c r="D4" s="62" t="s">
        <v>6</v>
      </c>
      <c r="E4" s="62" t="s">
        <v>6</v>
      </c>
      <c r="F4" s="62" t="s">
        <v>6</v>
      </c>
    </row>
    <row r="5" spans="1:6" ht="16.5" customHeight="1" x14ac:dyDescent="0.3">
      <c r="A5" s="63" t="s">
        <v>8</v>
      </c>
      <c r="B5" s="63" t="s">
        <v>9</v>
      </c>
      <c r="C5" s="64" t="s">
        <v>10</v>
      </c>
      <c r="D5" s="63" t="s">
        <v>11</v>
      </c>
      <c r="E5" s="63" t="s">
        <v>12</v>
      </c>
      <c r="F5" s="63" t="s">
        <v>13</v>
      </c>
    </row>
    <row r="6" spans="1:6" ht="16.5" customHeight="1" x14ac:dyDescent="0.3">
      <c r="A6" s="68" t="b">
        <v>1</v>
      </c>
      <c r="B6" s="67" t="s">
        <v>952</v>
      </c>
      <c r="C6">
        <v>46001</v>
      </c>
      <c r="D6" s="67" t="s">
        <v>952</v>
      </c>
      <c r="E6" s="67" t="s">
        <v>953</v>
      </c>
      <c r="F6" s="67" t="s">
        <v>952</v>
      </c>
    </row>
    <row r="7" spans="1:6" ht="16.5" customHeight="1" x14ac:dyDescent="0.3">
      <c r="A7" s="68" t="b">
        <v>1</v>
      </c>
      <c r="B7" s="67" t="s">
        <v>2853</v>
      </c>
      <c r="C7">
        <v>46002</v>
      </c>
      <c r="D7" s="67" t="s">
        <v>2853</v>
      </c>
      <c r="E7" s="67" t="s">
        <v>2854</v>
      </c>
      <c r="F7" s="67" t="s">
        <v>2853</v>
      </c>
    </row>
    <row r="8" spans="1:6" ht="16.5" customHeight="1" x14ac:dyDescent="0.3">
      <c r="A8" s="68" t="b">
        <v>1</v>
      </c>
      <c r="B8" s="67" t="s">
        <v>770</v>
      </c>
      <c r="C8">
        <v>46003</v>
      </c>
      <c r="D8" s="67" t="s">
        <v>770</v>
      </c>
      <c r="E8" s="69" t="s">
        <v>771</v>
      </c>
      <c r="F8" s="67" t="s">
        <v>770</v>
      </c>
    </row>
    <row r="9" spans="1:6" ht="16.5" customHeight="1" x14ac:dyDescent="0.3">
      <c r="A9" s="68" t="b">
        <v>1</v>
      </c>
      <c r="B9" s="67" t="s">
        <v>778</v>
      </c>
      <c r="C9">
        <v>46004</v>
      </c>
      <c r="D9" s="67" t="s">
        <v>778</v>
      </c>
      <c r="E9" s="69" t="s">
        <v>2855</v>
      </c>
      <c r="F9" s="67" t="s">
        <v>778</v>
      </c>
    </row>
    <row r="10" spans="1:6" ht="16.5" customHeight="1" x14ac:dyDescent="0.3">
      <c r="A10" s="68" t="b">
        <v>1</v>
      </c>
      <c r="B10" s="67" t="s">
        <v>776</v>
      </c>
      <c r="C10">
        <v>46005</v>
      </c>
      <c r="D10" s="67" t="s">
        <v>776</v>
      </c>
      <c r="E10" s="69" t="s">
        <v>2856</v>
      </c>
      <c r="F10" s="67" t="s">
        <v>776</v>
      </c>
    </row>
    <row r="11" spans="1:6" ht="16.5" customHeight="1" x14ac:dyDescent="0.3">
      <c r="A11" s="68" t="b">
        <v>1</v>
      </c>
      <c r="B11" s="67" t="s">
        <v>773</v>
      </c>
      <c r="C11">
        <v>46006</v>
      </c>
      <c r="D11" s="67" t="s">
        <v>773</v>
      </c>
      <c r="E11" s="69" t="s">
        <v>2857</v>
      </c>
      <c r="F11" s="67" t="s">
        <v>773</v>
      </c>
    </row>
    <row r="12" spans="1:6" ht="16.5" customHeight="1" x14ac:dyDescent="0.3">
      <c r="A12" s="68" t="b">
        <v>1</v>
      </c>
      <c r="B12" s="67" t="s">
        <v>2858</v>
      </c>
      <c r="C12">
        <v>46007</v>
      </c>
      <c r="D12" s="67" t="s">
        <v>2858</v>
      </c>
      <c r="E12" s="69" t="s">
        <v>2859</v>
      </c>
      <c r="F12" s="67" t="s">
        <v>2858</v>
      </c>
    </row>
    <row r="13" spans="1:6" ht="16.5" customHeight="1" x14ac:dyDescent="0.3">
      <c r="A13" s="68" t="b">
        <v>1</v>
      </c>
      <c r="B13" s="67" t="s">
        <v>781</v>
      </c>
      <c r="C13">
        <v>46008</v>
      </c>
      <c r="D13" s="67" t="s">
        <v>781</v>
      </c>
      <c r="E13" s="69" t="s">
        <v>2860</v>
      </c>
      <c r="F13" s="67" t="s">
        <v>781</v>
      </c>
    </row>
    <row r="14" spans="1:6" ht="16.5" customHeight="1" x14ac:dyDescent="0.3">
      <c r="A14" s="68" t="b">
        <v>1</v>
      </c>
      <c r="B14" s="67" t="s">
        <v>2861</v>
      </c>
      <c r="C14">
        <v>46009</v>
      </c>
      <c r="D14" s="67" t="s">
        <v>2861</v>
      </c>
      <c r="E14" s="69" t="s">
        <v>2862</v>
      </c>
      <c r="F14" s="67" t="s">
        <v>2861</v>
      </c>
    </row>
    <row r="15" spans="1:6" ht="16.5" customHeight="1" x14ac:dyDescent="0.3">
      <c r="A15" s="68" t="b">
        <v>1</v>
      </c>
      <c r="B15" s="67" t="s">
        <v>2863</v>
      </c>
      <c r="C15">
        <v>46010</v>
      </c>
      <c r="D15" s="67" t="s">
        <v>2863</v>
      </c>
      <c r="E15" s="69" t="s">
        <v>2864</v>
      </c>
      <c r="F15" s="67" t="s">
        <v>2863</v>
      </c>
    </row>
    <row r="16" spans="1:6" ht="16.5" customHeight="1" x14ac:dyDescent="0.3">
      <c r="A16" s="68" t="b">
        <v>1</v>
      </c>
      <c r="B16" s="67" t="s">
        <v>2865</v>
      </c>
      <c r="C16">
        <v>46011</v>
      </c>
      <c r="D16" s="67" t="s">
        <v>2865</v>
      </c>
      <c r="E16" s="69" t="s">
        <v>2866</v>
      </c>
      <c r="F16" s="67" t="s">
        <v>2865</v>
      </c>
    </row>
    <row r="17" spans="1:6" ht="16.5" customHeight="1" x14ac:dyDescent="0.3">
      <c r="A17" s="68" t="b">
        <v>1</v>
      </c>
      <c r="B17" s="67" t="s">
        <v>207</v>
      </c>
      <c r="C17">
        <v>46012</v>
      </c>
      <c r="D17" s="67" t="s">
        <v>207</v>
      </c>
      <c r="E17" s="69" t="s">
        <v>208</v>
      </c>
      <c r="F17" s="67" t="s">
        <v>207</v>
      </c>
    </row>
    <row r="18" spans="1:6" ht="16.5" customHeight="1" x14ac:dyDescent="0.3">
      <c r="A18" s="68" t="b">
        <v>1</v>
      </c>
      <c r="B18" s="67" t="s">
        <v>2867</v>
      </c>
      <c r="C18">
        <v>46013</v>
      </c>
      <c r="D18" s="67" t="s">
        <v>2867</v>
      </c>
      <c r="E18" s="69" t="s">
        <v>2868</v>
      </c>
      <c r="F18" s="67" t="s">
        <v>2867</v>
      </c>
    </row>
    <row r="19" spans="1:6" ht="16.5" customHeight="1" x14ac:dyDescent="0.3">
      <c r="A19" s="68" t="b">
        <v>1</v>
      </c>
      <c r="B19" s="67" t="s">
        <v>2869</v>
      </c>
      <c r="C19">
        <v>46014</v>
      </c>
      <c r="D19" s="67" t="s">
        <v>2869</v>
      </c>
      <c r="E19" s="69" t="s">
        <v>2870</v>
      </c>
      <c r="F19" s="67" t="s">
        <v>2869</v>
      </c>
    </row>
    <row r="20" spans="1:6" ht="16.5" customHeight="1" x14ac:dyDescent="0.3">
      <c r="A20" s="68" t="b">
        <v>1</v>
      </c>
      <c r="B20" s="67" t="s">
        <v>2871</v>
      </c>
      <c r="C20">
        <v>46015</v>
      </c>
      <c r="D20" s="67" t="s">
        <v>2871</v>
      </c>
      <c r="E20" s="69" t="s">
        <v>2872</v>
      </c>
      <c r="F20" s="67" t="s">
        <v>2871</v>
      </c>
    </row>
    <row r="21" spans="1:6" ht="16.5" customHeight="1" x14ac:dyDescent="0.3">
      <c r="A21" s="68" t="b">
        <v>1</v>
      </c>
      <c r="B21" s="67" t="s">
        <v>2873</v>
      </c>
      <c r="C21">
        <v>46016</v>
      </c>
      <c r="D21" s="67" t="s">
        <v>207</v>
      </c>
      <c r="E21" s="69" t="s">
        <v>2874</v>
      </c>
      <c r="F21" s="67" t="s">
        <v>2873</v>
      </c>
    </row>
    <row r="22" spans="1:6" ht="16.5" customHeight="1" x14ac:dyDescent="0.3">
      <c r="A22" s="68" t="b">
        <v>1</v>
      </c>
      <c r="B22" s="67" t="s">
        <v>2875</v>
      </c>
      <c r="C22">
        <v>46017</v>
      </c>
      <c r="D22" s="67" t="s">
        <v>2876</v>
      </c>
      <c r="E22" s="69" t="s">
        <v>2877</v>
      </c>
      <c r="F22" s="67" t="s">
        <v>2875</v>
      </c>
    </row>
    <row r="23" spans="1:6" ht="16.5" customHeight="1" x14ac:dyDescent="0.3">
      <c r="A23" s="68" t="b">
        <v>1</v>
      </c>
      <c r="B23" s="67" t="s">
        <v>2878</v>
      </c>
      <c r="C23">
        <v>46018</v>
      </c>
      <c r="D23" s="67" t="s">
        <v>2878</v>
      </c>
      <c r="E23" s="69" t="s">
        <v>1571</v>
      </c>
      <c r="F23" s="67" t="s">
        <v>2878</v>
      </c>
    </row>
    <row r="24" spans="1:6" ht="16.5" customHeight="1" x14ac:dyDescent="0.3">
      <c r="A24" s="68" t="b">
        <v>1</v>
      </c>
      <c r="B24" s="67" t="s">
        <v>2879</v>
      </c>
      <c r="C24">
        <v>46019</v>
      </c>
      <c r="D24" s="67" t="s">
        <v>2879</v>
      </c>
      <c r="E24" s="69" t="s">
        <v>2880</v>
      </c>
      <c r="F24" s="67" t="s">
        <v>2879</v>
      </c>
    </row>
    <row r="25" spans="1:6" ht="16.5" customHeight="1" x14ac:dyDescent="0.3">
      <c r="A25" s="68" t="b">
        <v>1</v>
      </c>
      <c r="B25" s="67" t="s">
        <v>2881</v>
      </c>
      <c r="C25">
        <v>46020</v>
      </c>
      <c r="D25" s="67" t="s">
        <v>2882</v>
      </c>
      <c r="E25" s="69" t="s">
        <v>2883</v>
      </c>
      <c r="F25" s="67" t="s">
        <v>2881</v>
      </c>
    </row>
    <row r="26" spans="1:6" ht="16.5" customHeight="1" x14ac:dyDescent="0.3">
      <c r="A26" s="68" t="b">
        <v>1</v>
      </c>
      <c r="B26" s="67" t="s">
        <v>210</v>
      </c>
      <c r="C26">
        <v>46021</v>
      </c>
      <c r="D26" s="67" t="s">
        <v>210</v>
      </c>
      <c r="E26" s="69" t="s">
        <v>2884</v>
      </c>
      <c r="F26" s="67" t="s">
        <v>210</v>
      </c>
    </row>
    <row r="27" spans="1:6" ht="16.5" customHeight="1" x14ac:dyDescent="0.3">
      <c r="A27" s="68" t="b">
        <v>1</v>
      </c>
      <c r="B27" s="67" t="s">
        <v>2885</v>
      </c>
      <c r="C27">
        <v>46022</v>
      </c>
      <c r="D27" s="67" t="s">
        <v>2885</v>
      </c>
      <c r="E27" s="69" t="s">
        <v>2886</v>
      </c>
      <c r="F27" s="67" t="s">
        <v>2885</v>
      </c>
    </row>
    <row r="28" spans="1:6" ht="16.5" customHeight="1" x14ac:dyDescent="0.3">
      <c r="A28" s="68" t="b">
        <v>1</v>
      </c>
      <c r="B28" s="67" t="s">
        <v>2887</v>
      </c>
      <c r="C28">
        <v>46023</v>
      </c>
      <c r="D28" s="67" t="s">
        <v>210</v>
      </c>
      <c r="E28" s="69" t="s">
        <v>2888</v>
      </c>
      <c r="F28" s="67" t="s">
        <v>2887</v>
      </c>
    </row>
    <row r="29" spans="1:6" ht="16.5" customHeight="1" x14ac:dyDescent="0.3">
      <c r="A29" s="68" t="b">
        <v>1</v>
      </c>
      <c r="B29" s="67" t="s">
        <v>2889</v>
      </c>
      <c r="C29">
        <v>46024</v>
      </c>
      <c r="D29" s="67" t="s">
        <v>2890</v>
      </c>
      <c r="E29" s="69" t="s">
        <v>2891</v>
      </c>
      <c r="F29" s="67" t="s">
        <v>2889</v>
      </c>
    </row>
    <row r="30" spans="1:6" ht="16.5" customHeight="1" x14ac:dyDescent="0.3">
      <c r="A30" s="68" t="b">
        <v>1</v>
      </c>
      <c r="B30" s="67" t="s">
        <v>2892</v>
      </c>
      <c r="C30">
        <v>46025</v>
      </c>
      <c r="D30" s="67" t="s">
        <v>2892</v>
      </c>
      <c r="E30" s="69" t="s">
        <v>786</v>
      </c>
      <c r="F30" s="67" t="s">
        <v>2892</v>
      </c>
    </row>
    <row r="31" spans="1:6" ht="16.5" customHeight="1" x14ac:dyDescent="0.3">
      <c r="A31" s="68" t="b">
        <v>1</v>
      </c>
      <c r="B31" s="67" t="s">
        <v>2893</v>
      </c>
      <c r="C31">
        <v>46026</v>
      </c>
      <c r="D31" s="67" t="s">
        <v>2893</v>
      </c>
      <c r="E31" s="69" t="s">
        <v>2894</v>
      </c>
      <c r="F31" s="67" t="s">
        <v>2893</v>
      </c>
    </row>
    <row r="32" spans="1:6" ht="16.5" customHeight="1" x14ac:dyDescent="0.3">
      <c r="A32" s="68" t="b">
        <v>1</v>
      </c>
      <c r="B32" s="67" t="s">
        <v>2895</v>
      </c>
      <c r="C32">
        <v>46027</v>
      </c>
      <c r="D32" s="67" t="s">
        <v>2895</v>
      </c>
      <c r="E32" s="69" t="s">
        <v>2896</v>
      </c>
      <c r="F32" s="67" t="s">
        <v>2895</v>
      </c>
    </row>
    <row r="33" spans="1:6" ht="16.5" customHeight="1" x14ac:dyDescent="0.3">
      <c r="A33" s="68" t="b">
        <v>1</v>
      </c>
      <c r="B33" s="67" t="s">
        <v>2897</v>
      </c>
      <c r="C33">
        <v>46028</v>
      </c>
      <c r="D33" s="67" t="s">
        <v>785</v>
      </c>
      <c r="E33" s="69" t="s">
        <v>2898</v>
      </c>
      <c r="F33" s="67" t="s">
        <v>2897</v>
      </c>
    </row>
    <row r="34" spans="1:6" ht="16.5" customHeight="1" x14ac:dyDescent="0.3">
      <c r="A34" s="68" t="b">
        <v>1</v>
      </c>
      <c r="B34" s="67" t="s">
        <v>2899</v>
      </c>
      <c r="C34">
        <v>46029</v>
      </c>
      <c r="D34" s="67" t="s">
        <v>2900</v>
      </c>
      <c r="E34" s="69" t="s">
        <v>2901</v>
      </c>
      <c r="F34" s="67" t="s">
        <v>2899</v>
      </c>
    </row>
    <row r="35" spans="1:6" ht="16.5" customHeight="1" x14ac:dyDescent="0.3">
      <c r="A35" s="68" t="b">
        <v>1</v>
      </c>
      <c r="B35" s="67" t="s">
        <v>2902</v>
      </c>
      <c r="C35">
        <v>46030</v>
      </c>
      <c r="D35" s="67" t="s">
        <v>2902</v>
      </c>
      <c r="E35" s="69" t="s">
        <v>2903</v>
      </c>
      <c r="F35" s="67" t="s">
        <v>2902</v>
      </c>
    </row>
    <row r="36" spans="1:6" ht="16.5" customHeight="1" x14ac:dyDescent="0.3">
      <c r="A36" s="68" t="b">
        <v>1</v>
      </c>
      <c r="B36" s="67" t="s">
        <v>2904</v>
      </c>
      <c r="C36">
        <v>46031</v>
      </c>
      <c r="D36" s="67" t="s">
        <v>2904</v>
      </c>
      <c r="E36" s="69" t="s">
        <v>2905</v>
      </c>
      <c r="F36" s="67" t="s">
        <v>2904</v>
      </c>
    </row>
    <row r="37" spans="1:6" ht="16.5" customHeight="1" x14ac:dyDescent="0.3">
      <c r="A37" s="68" t="b">
        <v>1</v>
      </c>
      <c r="B37" s="67" t="s">
        <v>2906</v>
      </c>
      <c r="C37">
        <v>46032</v>
      </c>
      <c r="D37" s="67" t="s">
        <v>2907</v>
      </c>
      <c r="E37" s="69" t="s">
        <v>2908</v>
      </c>
      <c r="F37" s="67" t="s">
        <v>2906</v>
      </c>
    </row>
    <row r="38" spans="1:6" ht="16.5" customHeight="1" x14ac:dyDescent="0.3">
      <c r="A38" s="68" t="b">
        <v>1</v>
      </c>
      <c r="B38" s="67" t="s">
        <v>2909</v>
      </c>
      <c r="C38">
        <v>46033</v>
      </c>
      <c r="D38" s="67" t="s">
        <v>2909</v>
      </c>
      <c r="E38" s="69" t="s">
        <v>792</v>
      </c>
      <c r="F38" s="67" t="s">
        <v>2909</v>
      </c>
    </row>
    <row r="39" spans="1:6" ht="16.5" customHeight="1" x14ac:dyDescent="0.3">
      <c r="A39" s="68" t="b">
        <v>1</v>
      </c>
      <c r="B39" s="67" t="s">
        <v>2910</v>
      </c>
      <c r="C39">
        <v>46034</v>
      </c>
      <c r="D39" s="67" t="s">
        <v>2910</v>
      </c>
      <c r="E39" s="69" t="s">
        <v>2911</v>
      </c>
      <c r="F39" s="67" t="s">
        <v>2910</v>
      </c>
    </row>
    <row r="40" spans="1:6" ht="16.5" customHeight="1" x14ac:dyDescent="0.3">
      <c r="A40" s="68" t="b">
        <v>1</v>
      </c>
      <c r="B40" s="67" t="s">
        <v>2912</v>
      </c>
      <c r="C40">
        <v>46035</v>
      </c>
      <c r="D40" s="67" t="s">
        <v>2913</v>
      </c>
      <c r="E40" s="69" t="s">
        <v>2914</v>
      </c>
      <c r="F40" s="67" t="s">
        <v>2912</v>
      </c>
    </row>
    <row r="41" spans="1:6" ht="16.5" customHeight="1" x14ac:dyDescent="0.3">
      <c r="A41" s="68" t="b">
        <v>1</v>
      </c>
      <c r="B41" s="67" t="s">
        <v>2915</v>
      </c>
      <c r="C41">
        <v>46036</v>
      </c>
      <c r="D41" s="67" t="s">
        <v>2915</v>
      </c>
      <c r="E41" s="69" t="s">
        <v>2916</v>
      </c>
      <c r="F41" s="67" t="s">
        <v>2915</v>
      </c>
    </row>
    <row r="42" spans="1:6" ht="16.5" customHeight="1" x14ac:dyDescent="0.3">
      <c r="A42" s="68" t="b">
        <v>1</v>
      </c>
      <c r="B42" s="67" t="s">
        <v>2917</v>
      </c>
      <c r="C42">
        <v>46037</v>
      </c>
      <c r="D42" s="67" t="s">
        <v>2917</v>
      </c>
      <c r="E42" s="69" t="s">
        <v>2918</v>
      </c>
      <c r="F42" s="67" t="s">
        <v>2917</v>
      </c>
    </row>
    <row r="43" spans="1:6" ht="16.5" customHeight="1" x14ac:dyDescent="0.3">
      <c r="A43" s="68" t="b">
        <v>1</v>
      </c>
      <c r="B43" s="67" t="s">
        <v>2919</v>
      </c>
      <c r="C43">
        <v>46038</v>
      </c>
      <c r="D43" s="67" t="s">
        <v>2920</v>
      </c>
      <c r="E43" s="69" t="s">
        <v>2921</v>
      </c>
      <c r="F43" s="67" t="s">
        <v>2919</v>
      </c>
    </row>
    <row r="44" spans="1:6" ht="16.5" customHeight="1" x14ac:dyDescent="0.3">
      <c r="A44" s="68" t="b">
        <v>1</v>
      </c>
      <c r="B44" s="67" t="s">
        <v>2922</v>
      </c>
      <c r="C44">
        <v>46039</v>
      </c>
      <c r="D44" s="67" t="s">
        <v>2922</v>
      </c>
      <c r="E44" s="69" t="s">
        <v>2923</v>
      </c>
      <c r="F44" s="67" t="s">
        <v>2922</v>
      </c>
    </row>
    <row r="45" spans="1:6" ht="16.5" customHeight="1" x14ac:dyDescent="0.3">
      <c r="A45" s="68" t="b">
        <v>1</v>
      </c>
      <c r="B45" s="67" t="s">
        <v>2924</v>
      </c>
      <c r="C45">
        <v>46040</v>
      </c>
      <c r="D45" s="67" t="s">
        <v>2924</v>
      </c>
      <c r="E45" s="69" t="s">
        <v>2925</v>
      </c>
      <c r="F45" s="67" t="s">
        <v>2924</v>
      </c>
    </row>
    <row r="46" spans="1:6" ht="16.5" customHeight="1" x14ac:dyDescent="0.3">
      <c r="A46" s="68" t="b">
        <v>1</v>
      </c>
      <c r="B46" s="67" t="s">
        <v>2926</v>
      </c>
      <c r="C46">
        <v>46041</v>
      </c>
      <c r="D46" s="67" t="s">
        <v>2927</v>
      </c>
      <c r="E46" s="69" t="s">
        <v>2928</v>
      </c>
      <c r="F46" s="67" t="s">
        <v>2926</v>
      </c>
    </row>
    <row r="47" spans="1:6" ht="16.5" customHeight="1" x14ac:dyDescent="0.3">
      <c r="A47" s="68" t="b">
        <v>1</v>
      </c>
      <c r="B47" s="67" t="s">
        <v>2929</v>
      </c>
      <c r="C47">
        <v>46042</v>
      </c>
      <c r="D47" s="67" t="s">
        <v>2929</v>
      </c>
      <c r="E47" s="69" t="s">
        <v>2930</v>
      </c>
      <c r="F47" s="67" t="s">
        <v>2929</v>
      </c>
    </row>
    <row r="48" spans="1:6" ht="16.5" customHeight="1" x14ac:dyDescent="0.3">
      <c r="A48" s="68" t="b">
        <v>1</v>
      </c>
      <c r="B48" s="67" t="s">
        <v>2931</v>
      </c>
      <c r="C48">
        <v>46043</v>
      </c>
      <c r="D48" s="67" t="s">
        <v>2931</v>
      </c>
      <c r="E48" s="69" t="s">
        <v>2932</v>
      </c>
      <c r="F48" s="67" t="s">
        <v>2931</v>
      </c>
    </row>
    <row r="49" spans="1:6" ht="16.5" customHeight="1" x14ac:dyDescent="0.3">
      <c r="A49" s="68" t="b">
        <v>1</v>
      </c>
      <c r="B49" s="67" t="s">
        <v>2933</v>
      </c>
      <c r="C49">
        <v>46044</v>
      </c>
      <c r="D49" s="67" t="s">
        <v>2934</v>
      </c>
      <c r="E49" s="69" t="s">
        <v>2935</v>
      </c>
      <c r="F49" s="67" t="s">
        <v>2933</v>
      </c>
    </row>
    <row r="50" spans="1:6" ht="16.5" customHeight="1" x14ac:dyDescent="0.3">
      <c r="A50" s="68" t="b">
        <v>1</v>
      </c>
      <c r="B50" s="67" t="s">
        <v>2936</v>
      </c>
      <c r="C50">
        <v>46045</v>
      </c>
      <c r="D50" s="67" t="s">
        <v>2937</v>
      </c>
      <c r="E50" s="69" t="s">
        <v>2938</v>
      </c>
      <c r="F50" s="67" t="s">
        <v>2936</v>
      </c>
    </row>
    <row r="51" spans="1:6" ht="16.5" customHeight="1" x14ac:dyDescent="0.3">
      <c r="A51" s="68" t="b">
        <v>1</v>
      </c>
      <c r="B51" s="67" t="s">
        <v>2939</v>
      </c>
      <c r="C51">
        <v>46046</v>
      </c>
      <c r="D51" s="67" t="s">
        <v>2939</v>
      </c>
      <c r="E51" s="69" t="s">
        <v>2940</v>
      </c>
      <c r="F51" s="67" t="s">
        <v>2939</v>
      </c>
    </row>
    <row r="52" spans="1:6" ht="16.5" customHeight="1" x14ac:dyDescent="0.3">
      <c r="A52" s="68" t="b">
        <v>1</v>
      </c>
      <c r="B52" s="67" t="s">
        <v>2941</v>
      </c>
      <c r="C52">
        <v>46047</v>
      </c>
      <c r="D52" s="67" t="s">
        <v>2942</v>
      </c>
      <c r="E52" s="69" t="s">
        <v>2943</v>
      </c>
      <c r="F52" s="67" t="s">
        <v>2941</v>
      </c>
    </row>
    <row r="53" spans="1:6" ht="16.5" customHeight="1" x14ac:dyDescent="0.3">
      <c r="A53" s="68" t="b">
        <v>1</v>
      </c>
      <c r="B53" s="67" t="s">
        <v>2944</v>
      </c>
      <c r="C53">
        <v>46048</v>
      </c>
      <c r="D53" s="67" t="s">
        <v>2944</v>
      </c>
      <c r="E53" s="69" t="s">
        <v>2945</v>
      </c>
      <c r="F53" s="67" t="s">
        <v>2944</v>
      </c>
    </row>
    <row r="54" spans="1:6" ht="16.5" customHeight="1" x14ac:dyDescent="0.3">
      <c r="A54" s="68" t="b">
        <v>1</v>
      </c>
      <c r="B54" s="67" t="s">
        <v>2946</v>
      </c>
      <c r="C54">
        <v>46049</v>
      </c>
      <c r="D54" s="67" t="s">
        <v>2946</v>
      </c>
      <c r="E54" s="69" t="s">
        <v>2947</v>
      </c>
      <c r="F54" s="67" t="s">
        <v>2946</v>
      </c>
    </row>
    <row r="55" spans="1:6" ht="16.5" customHeight="1" x14ac:dyDescent="0.3">
      <c r="A55" s="68" t="b">
        <v>1</v>
      </c>
      <c r="B55" s="67" t="s">
        <v>2948</v>
      </c>
      <c r="C55">
        <v>46050</v>
      </c>
      <c r="D55" s="67" t="s">
        <v>2949</v>
      </c>
      <c r="E55" s="69" t="s">
        <v>2950</v>
      </c>
      <c r="F55" s="67" t="s">
        <v>2948</v>
      </c>
    </row>
    <row r="56" spans="1:6" ht="16.5" customHeight="1" x14ac:dyDescent="0.3">
      <c r="A56" s="68" t="b">
        <v>1</v>
      </c>
      <c r="B56" s="67" t="s">
        <v>2951</v>
      </c>
      <c r="C56">
        <v>46051</v>
      </c>
      <c r="D56" s="67" t="s">
        <v>2951</v>
      </c>
      <c r="E56" s="69" t="s">
        <v>1534</v>
      </c>
      <c r="F56" s="67" t="s">
        <v>2951</v>
      </c>
    </row>
    <row r="57" spans="1:6" ht="16.5" customHeight="1" x14ac:dyDescent="0.3">
      <c r="A57" s="68" t="b">
        <v>1</v>
      </c>
      <c r="B57" s="67" t="s">
        <v>2952</v>
      </c>
      <c r="C57">
        <v>46052</v>
      </c>
      <c r="D57" s="67" t="s">
        <v>2952</v>
      </c>
      <c r="E57" s="69" t="s">
        <v>2953</v>
      </c>
      <c r="F57" s="67" t="s">
        <v>2952</v>
      </c>
    </row>
    <row r="58" spans="1:6" ht="16.5" customHeight="1" x14ac:dyDescent="0.3">
      <c r="A58" s="68" t="b">
        <v>1</v>
      </c>
      <c r="B58" s="67" t="s">
        <v>2954</v>
      </c>
      <c r="C58">
        <v>46053</v>
      </c>
      <c r="D58" s="67" t="s">
        <v>2955</v>
      </c>
      <c r="E58" s="69" t="s">
        <v>2956</v>
      </c>
      <c r="F58" s="67" t="s">
        <v>2954</v>
      </c>
    </row>
    <row r="59" spans="1:6" ht="16.5" customHeight="1" x14ac:dyDescent="0.3">
      <c r="A59" s="68" t="b">
        <v>1</v>
      </c>
      <c r="B59" s="67" t="s">
        <v>2957</v>
      </c>
      <c r="C59">
        <v>46054</v>
      </c>
      <c r="D59" s="67" t="s">
        <v>2957</v>
      </c>
      <c r="E59" s="69" t="s">
        <v>2958</v>
      </c>
      <c r="F59" s="67" t="s">
        <v>2957</v>
      </c>
    </row>
    <row r="60" spans="1:6" ht="16.5" customHeight="1" x14ac:dyDescent="0.3">
      <c r="A60" s="68" t="b">
        <v>1</v>
      </c>
      <c r="B60" s="67" t="s">
        <v>2959</v>
      </c>
      <c r="C60">
        <v>46055</v>
      </c>
      <c r="D60" s="67" t="s">
        <v>2959</v>
      </c>
      <c r="E60" s="69" t="s">
        <v>2960</v>
      </c>
      <c r="F60" s="67" t="s">
        <v>2959</v>
      </c>
    </row>
    <row r="61" spans="1:6" ht="16.5" customHeight="1" x14ac:dyDescent="0.3">
      <c r="A61" s="68" t="b">
        <v>1</v>
      </c>
      <c r="B61" s="67" t="s">
        <v>2961</v>
      </c>
      <c r="C61">
        <v>46056</v>
      </c>
      <c r="D61" s="67" t="s">
        <v>2962</v>
      </c>
      <c r="E61" s="69" t="s">
        <v>2963</v>
      </c>
      <c r="F61" s="67" t="s">
        <v>2961</v>
      </c>
    </row>
    <row r="62" spans="1:6" ht="16.5" customHeight="1" x14ac:dyDescent="0.3">
      <c r="A62" s="68" t="b">
        <v>1</v>
      </c>
      <c r="B62" s="67" t="s">
        <v>2964</v>
      </c>
      <c r="C62">
        <v>46057</v>
      </c>
      <c r="D62" s="67" t="s">
        <v>2964</v>
      </c>
      <c r="E62" s="69" t="s">
        <v>2965</v>
      </c>
      <c r="F62" s="67" t="s">
        <v>2964</v>
      </c>
    </row>
    <row r="63" spans="1:6" ht="16.5" customHeight="1" x14ac:dyDescent="0.3">
      <c r="A63" s="68" t="b">
        <v>1</v>
      </c>
      <c r="B63" s="67" t="s">
        <v>2966</v>
      </c>
      <c r="C63">
        <v>46058</v>
      </c>
      <c r="D63" s="67" t="s">
        <v>2966</v>
      </c>
      <c r="E63" s="69" t="s">
        <v>2967</v>
      </c>
      <c r="F63" s="67" t="s">
        <v>2966</v>
      </c>
    </row>
    <row r="64" spans="1:6" ht="16.5" customHeight="1" x14ac:dyDescent="0.3">
      <c r="A64" s="68" t="b">
        <v>1</v>
      </c>
      <c r="B64" s="67" t="s">
        <v>2968</v>
      </c>
      <c r="C64">
        <v>46059</v>
      </c>
      <c r="D64" s="67" t="s">
        <v>2969</v>
      </c>
      <c r="E64" s="69" t="s">
        <v>2970</v>
      </c>
      <c r="F64" s="67" t="s">
        <v>2968</v>
      </c>
    </row>
    <row r="65" spans="1:6" ht="16.5" customHeight="1" x14ac:dyDescent="0.3">
      <c r="A65" s="68" t="b">
        <v>1</v>
      </c>
      <c r="B65" s="67" t="s">
        <v>1572</v>
      </c>
      <c r="C65">
        <v>46060</v>
      </c>
      <c r="D65" s="67" t="s">
        <v>1572</v>
      </c>
      <c r="E65" s="69" t="s">
        <v>2971</v>
      </c>
      <c r="F65" s="67" t="s">
        <v>1572</v>
      </c>
    </row>
    <row r="66" spans="1:6" ht="16.5" customHeight="1" x14ac:dyDescent="0.3">
      <c r="A66" s="68" t="b">
        <v>1</v>
      </c>
      <c r="B66" s="67" t="s">
        <v>2972</v>
      </c>
      <c r="C66">
        <v>46061</v>
      </c>
      <c r="D66" s="67" t="s">
        <v>2972</v>
      </c>
      <c r="E66" s="69" t="s">
        <v>2973</v>
      </c>
      <c r="F66" s="67" t="s">
        <v>2972</v>
      </c>
    </row>
    <row r="67" spans="1:6" ht="16.5" customHeight="1" x14ac:dyDescent="0.3">
      <c r="A67" s="68" t="b">
        <v>1</v>
      </c>
      <c r="B67" s="67" t="s">
        <v>2974</v>
      </c>
      <c r="C67">
        <v>46062</v>
      </c>
      <c r="D67" s="67" t="s">
        <v>2975</v>
      </c>
      <c r="E67" s="69" t="s">
        <v>2976</v>
      </c>
      <c r="F67" s="67" t="s">
        <v>2974</v>
      </c>
    </row>
    <row r="68" spans="1:6" ht="16.5" customHeight="1" x14ac:dyDescent="0.3">
      <c r="A68" s="68" t="b">
        <v>1</v>
      </c>
      <c r="B68" s="67" t="s">
        <v>2977</v>
      </c>
      <c r="C68">
        <v>46063</v>
      </c>
      <c r="D68" s="67" t="s">
        <v>2977</v>
      </c>
      <c r="E68" s="69" t="s">
        <v>2978</v>
      </c>
      <c r="F68" s="67" t="s">
        <v>2977</v>
      </c>
    </row>
    <row r="69" spans="1:6" ht="16.5" customHeight="1" x14ac:dyDescent="0.3">
      <c r="A69" s="68" t="b">
        <v>1</v>
      </c>
      <c r="B69" s="67" t="s">
        <v>2979</v>
      </c>
      <c r="C69">
        <v>46064</v>
      </c>
      <c r="D69" s="67" t="s">
        <v>2979</v>
      </c>
      <c r="E69" s="69" t="s">
        <v>2980</v>
      </c>
      <c r="F69" s="67" t="s">
        <v>2979</v>
      </c>
    </row>
    <row r="70" spans="1:6" ht="16.5" customHeight="1" x14ac:dyDescent="0.3">
      <c r="A70" s="68" t="b">
        <v>1</v>
      </c>
      <c r="B70" s="67" t="s">
        <v>2981</v>
      </c>
      <c r="C70">
        <v>46065</v>
      </c>
      <c r="D70" s="67" t="s">
        <v>2981</v>
      </c>
      <c r="E70" s="69" t="s">
        <v>2982</v>
      </c>
      <c r="F70" s="67" t="s">
        <v>2981</v>
      </c>
    </row>
    <row r="71" spans="1:6" ht="16.5" customHeight="1" x14ac:dyDescent="0.3">
      <c r="A71" s="68" t="b">
        <v>1</v>
      </c>
      <c r="B71" s="67" t="s">
        <v>2983</v>
      </c>
      <c r="C71">
        <v>46066</v>
      </c>
      <c r="D71" s="67" t="s">
        <v>2983</v>
      </c>
      <c r="E71" s="69" t="s">
        <v>2984</v>
      </c>
      <c r="F71" s="67" t="s">
        <v>2983</v>
      </c>
    </row>
    <row r="72" spans="1:6" ht="16.5" customHeight="1" x14ac:dyDescent="0.3">
      <c r="A72" s="68" t="b">
        <v>1</v>
      </c>
      <c r="B72" s="67" t="s">
        <v>2985</v>
      </c>
      <c r="C72">
        <v>46067</v>
      </c>
      <c r="D72" s="67" t="s">
        <v>2985</v>
      </c>
      <c r="E72" s="69" t="s">
        <v>2986</v>
      </c>
      <c r="F72" s="67" t="s">
        <v>2985</v>
      </c>
    </row>
    <row r="73" spans="1:6" ht="16.5" customHeight="1" x14ac:dyDescent="0.3">
      <c r="A73" s="68" t="b">
        <v>1</v>
      </c>
      <c r="B73" s="67" t="s">
        <v>2987</v>
      </c>
      <c r="C73">
        <v>46068</v>
      </c>
      <c r="D73" s="67" t="s">
        <v>2987</v>
      </c>
      <c r="E73" s="69" t="s">
        <v>2988</v>
      </c>
      <c r="F73" s="67" t="s">
        <v>2987</v>
      </c>
    </row>
    <row r="74" spans="1:6" ht="16.5" customHeight="1" x14ac:dyDescent="0.3">
      <c r="A74" s="68" t="b">
        <v>1</v>
      </c>
      <c r="B74" s="67" t="s">
        <v>2989</v>
      </c>
      <c r="C74">
        <v>46069</v>
      </c>
      <c r="D74" s="67" t="s">
        <v>2989</v>
      </c>
      <c r="E74" s="69" t="s">
        <v>2990</v>
      </c>
      <c r="F74" s="67" t="s">
        <v>2989</v>
      </c>
    </row>
    <row r="75" spans="1:6" ht="16.5" customHeight="1" x14ac:dyDescent="0.3">
      <c r="A75" s="68" t="b">
        <v>1</v>
      </c>
      <c r="B75" s="67" t="s">
        <v>2991</v>
      </c>
      <c r="C75">
        <v>46070</v>
      </c>
      <c r="D75" s="67" t="s">
        <v>2991</v>
      </c>
      <c r="E75" s="69" t="s">
        <v>2992</v>
      </c>
      <c r="F75" s="67" t="s">
        <v>2991</v>
      </c>
    </row>
    <row r="76" spans="1:6" ht="16.5" customHeight="1" x14ac:dyDescent="0.3">
      <c r="A76" s="68" t="b">
        <v>1</v>
      </c>
      <c r="B76" s="67" t="s">
        <v>2993</v>
      </c>
      <c r="C76">
        <v>46071</v>
      </c>
      <c r="D76" s="67" t="s">
        <v>2993</v>
      </c>
      <c r="E76" s="69" t="s">
        <v>2994</v>
      </c>
      <c r="F76" s="67" t="s">
        <v>2993</v>
      </c>
    </row>
    <row r="77" spans="1:6" ht="16.5" customHeight="1" x14ac:dyDescent="0.3">
      <c r="A77" s="68" t="b">
        <v>1</v>
      </c>
      <c r="B77" s="67" t="s">
        <v>2995</v>
      </c>
      <c r="C77">
        <v>46072</v>
      </c>
      <c r="D77" s="67" t="s">
        <v>2995</v>
      </c>
      <c r="E77" s="69" t="s">
        <v>2996</v>
      </c>
      <c r="F77" s="67" t="s">
        <v>2995</v>
      </c>
    </row>
    <row r="78" spans="1:6" ht="16.5" customHeight="1" x14ac:dyDescent="0.3">
      <c r="A78" s="68" t="b">
        <v>1</v>
      </c>
      <c r="B78" s="67" t="s">
        <v>2997</v>
      </c>
      <c r="C78">
        <v>46073</v>
      </c>
      <c r="D78" s="67" t="s">
        <v>2997</v>
      </c>
      <c r="E78" s="69" t="s">
        <v>2998</v>
      </c>
      <c r="F78" s="67" t="s">
        <v>2997</v>
      </c>
    </row>
    <row r="79" spans="1:6" ht="16.5" customHeight="1" x14ac:dyDescent="0.3">
      <c r="A79" s="68" t="b">
        <v>1</v>
      </c>
      <c r="B79" s="67" t="s">
        <v>2999</v>
      </c>
      <c r="C79">
        <v>46074</v>
      </c>
      <c r="D79" s="67" t="s">
        <v>2999</v>
      </c>
      <c r="E79" s="69" t="s">
        <v>3000</v>
      </c>
      <c r="F79" s="67" t="s">
        <v>2999</v>
      </c>
    </row>
    <row r="80" spans="1:6" ht="16.5" customHeight="1" x14ac:dyDescent="0.3">
      <c r="A80" s="68" t="b">
        <v>1</v>
      </c>
      <c r="B80" s="67" t="s">
        <v>3001</v>
      </c>
      <c r="C80">
        <v>46075</v>
      </c>
      <c r="D80" s="67" t="s">
        <v>3001</v>
      </c>
      <c r="E80" s="69" t="s">
        <v>3002</v>
      </c>
      <c r="F80" s="67" t="s">
        <v>3001</v>
      </c>
    </row>
    <row r="81" spans="1:6" ht="16.5" customHeight="1" x14ac:dyDescent="0.3">
      <c r="A81" s="68" t="b">
        <v>1</v>
      </c>
      <c r="B81" s="67" t="s">
        <v>3003</v>
      </c>
      <c r="C81">
        <v>46076</v>
      </c>
      <c r="D81" s="67" t="s">
        <v>3003</v>
      </c>
      <c r="E81" s="69" t="s">
        <v>3004</v>
      </c>
      <c r="F81" s="67" t="s">
        <v>3003</v>
      </c>
    </row>
    <row r="82" spans="1:6" ht="16.5" customHeight="1" x14ac:dyDescent="0.3">
      <c r="A82" s="68" t="b">
        <v>1</v>
      </c>
      <c r="B82" s="67" t="s">
        <v>3005</v>
      </c>
      <c r="C82">
        <v>46077</v>
      </c>
      <c r="D82" s="67" t="s">
        <v>3005</v>
      </c>
      <c r="E82" s="69" t="s">
        <v>3006</v>
      </c>
      <c r="F82" s="67" t="s">
        <v>3005</v>
      </c>
    </row>
    <row r="83" spans="1:6" ht="16.5" customHeight="1" x14ac:dyDescent="0.3">
      <c r="A83" s="68" t="b">
        <v>1</v>
      </c>
      <c r="B83" s="67" t="s">
        <v>3007</v>
      </c>
      <c r="C83">
        <v>46078</v>
      </c>
      <c r="D83" s="67" t="s">
        <v>3007</v>
      </c>
      <c r="E83" s="69" t="s">
        <v>3008</v>
      </c>
      <c r="F83" s="67" t="s">
        <v>3007</v>
      </c>
    </row>
    <row r="84" spans="1:6" ht="16.5" customHeight="1" x14ac:dyDescent="0.3">
      <c r="A84" s="68" t="b">
        <v>1</v>
      </c>
      <c r="B84" s="67" t="s">
        <v>3009</v>
      </c>
      <c r="C84">
        <v>46079</v>
      </c>
      <c r="D84" s="67" t="s">
        <v>3009</v>
      </c>
      <c r="E84" s="69" t="s">
        <v>3010</v>
      </c>
      <c r="F84" s="67" t="s">
        <v>3009</v>
      </c>
    </row>
    <row r="85" spans="1:6" ht="16.5" customHeight="1" x14ac:dyDescent="0.3">
      <c r="A85" s="68" t="b">
        <v>1</v>
      </c>
      <c r="B85" s="67" t="s">
        <v>3011</v>
      </c>
      <c r="C85">
        <v>46080</v>
      </c>
      <c r="D85" s="67" t="s">
        <v>3011</v>
      </c>
      <c r="E85" s="69" t="s">
        <v>3012</v>
      </c>
      <c r="F85" s="67" t="s">
        <v>3011</v>
      </c>
    </row>
    <row r="86" spans="1:6" ht="16.5" customHeight="1" x14ac:dyDescent="0.3">
      <c r="A86" s="68" t="b">
        <v>1</v>
      </c>
      <c r="B86" s="67" t="s">
        <v>3013</v>
      </c>
      <c r="C86">
        <v>46081</v>
      </c>
      <c r="D86" s="67" t="s">
        <v>3013</v>
      </c>
      <c r="E86" s="69" t="s">
        <v>3014</v>
      </c>
      <c r="F86" s="67" t="s">
        <v>3013</v>
      </c>
    </row>
    <row r="87" spans="1:6" ht="16.5" customHeight="1" x14ac:dyDescent="0.3">
      <c r="A87" s="68" t="b">
        <v>1</v>
      </c>
      <c r="B87" s="67" t="s">
        <v>3015</v>
      </c>
      <c r="C87">
        <v>46082</v>
      </c>
      <c r="D87" s="67" t="s">
        <v>3015</v>
      </c>
      <c r="E87" s="69" t="s">
        <v>3016</v>
      </c>
      <c r="F87" s="67" t="s">
        <v>3015</v>
      </c>
    </row>
    <row r="88" spans="1:6" ht="16.5" customHeight="1" x14ac:dyDescent="0.3">
      <c r="A88" s="68" t="b">
        <v>1</v>
      </c>
      <c r="B88" s="67" t="s">
        <v>3017</v>
      </c>
      <c r="C88">
        <v>46083</v>
      </c>
      <c r="D88" s="67" t="s">
        <v>3017</v>
      </c>
      <c r="E88" s="69" t="s">
        <v>3018</v>
      </c>
      <c r="F88" s="67" t="s">
        <v>3017</v>
      </c>
    </row>
    <row r="89" spans="1:6" ht="16.5" customHeight="1" x14ac:dyDescent="0.3">
      <c r="A89" s="68" t="b">
        <v>1</v>
      </c>
      <c r="B89" s="67" t="s">
        <v>3019</v>
      </c>
      <c r="C89">
        <v>46084</v>
      </c>
      <c r="D89" s="67" t="s">
        <v>3019</v>
      </c>
      <c r="E89" s="69" t="s">
        <v>3020</v>
      </c>
      <c r="F89" s="67" t="s">
        <v>3019</v>
      </c>
    </row>
    <row r="90" spans="1:6" ht="16.5" customHeight="1" x14ac:dyDescent="0.3">
      <c r="A90" s="68" t="b">
        <v>1</v>
      </c>
      <c r="B90" s="67" t="s">
        <v>3021</v>
      </c>
      <c r="C90">
        <v>46085</v>
      </c>
      <c r="D90" s="67" t="s">
        <v>3021</v>
      </c>
      <c r="E90" s="69" t="s">
        <v>3022</v>
      </c>
      <c r="F90" s="67" t="s">
        <v>3021</v>
      </c>
    </row>
    <row r="91" spans="1:6" ht="16.5" customHeight="1" x14ac:dyDescent="0.3">
      <c r="A91" s="68" t="b">
        <v>1</v>
      </c>
      <c r="B91" s="67" t="s">
        <v>3023</v>
      </c>
      <c r="C91">
        <v>46086</v>
      </c>
      <c r="D91" s="67" t="s">
        <v>3023</v>
      </c>
      <c r="E91" s="69" t="s">
        <v>3024</v>
      </c>
      <c r="F91" s="67" t="s">
        <v>3023</v>
      </c>
    </row>
    <row r="92" spans="1:6" ht="16.5" customHeight="1" x14ac:dyDescent="0.3">
      <c r="A92" s="68" t="b">
        <v>1</v>
      </c>
      <c r="B92" s="67" t="s">
        <v>3025</v>
      </c>
      <c r="C92">
        <v>46087</v>
      </c>
      <c r="D92" s="67" t="s">
        <v>3026</v>
      </c>
      <c r="E92" s="69" t="s">
        <v>3027</v>
      </c>
      <c r="F92" s="67" t="s">
        <v>3028</v>
      </c>
    </row>
    <row r="93" spans="1:6" ht="16.5" customHeight="1" x14ac:dyDescent="0.3">
      <c r="A93" s="68" t="b">
        <v>1</v>
      </c>
      <c r="B93" s="67" t="s">
        <v>3029</v>
      </c>
      <c r="C93">
        <v>46088</v>
      </c>
      <c r="D93" s="67" t="s">
        <v>3029</v>
      </c>
      <c r="E93" s="69" t="s">
        <v>798</v>
      </c>
      <c r="F93" s="67" t="s">
        <v>3029</v>
      </c>
    </row>
    <row r="94" spans="1:6" ht="16.5" customHeight="1" x14ac:dyDescent="0.3">
      <c r="A94" s="68" t="b">
        <v>1</v>
      </c>
      <c r="B94" s="67" t="s">
        <v>3030</v>
      </c>
      <c r="C94">
        <v>46089</v>
      </c>
      <c r="D94" s="67" t="s">
        <v>3030</v>
      </c>
      <c r="E94" s="69" t="s">
        <v>3031</v>
      </c>
      <c r="F94" s="67" t="s">
        <v>3030</v>
      </c>
    </row>
    <row r="95" spans="1:6" ht="16.5" customHeight="1" x14ac:dyDescent="0.3">
      <c r="A95" s="68" t="b">
        <v>1</v>
      </c>
      <c r="B95" s="67" t="s">
        <v>3032</v>
      </c>
      <c r="C95">
        <v>46090</v>
      </c>
      <c r="D95" s="67" t="s">
        <v>3032</v>
      </c>
      <c r="E95" s="69" t="s">
        <v>3033</v>
      </c>
      <c r="F95" s="67" t="s">
        <v>3032</v>
      </c>
    </row>
    <row r="96" spans="1:6" ht="16.5" customHeight="1" x14ac:dyDescent="0.3">
      <c r="A96" s="68" t="b">
        <v>1</v>
      </c>
      <c r="B96" s="67" t="s">
        <v>3034</v>
      </c>
      <c r="C96">
        <v>46091</v>
      </c>
      <c r="D96" s="67" t="s">
        <v>3034</v>
      </c>
      <c r="E96" s="69" t="s">
        <v>3035</v>
      </c>
      <c r="F96" s="67" t="s">
        <v>3034</v>
      </c>
    </row>
    <row r="97" spans="1:6" ht="16.5" customHeight="1" x14ac:dyDescent="0.3">
      <c r="A97" s="68" t="b">
        <v>1</v>
      </c>
      <c r="B97" s="67" t="s">
        <v>3036</v>
      </c>
      <c r="C97">
        <v>46092</v>
      </c>
      <c r="D97" s="67" t="s">
        <v>3036</v>
      </c>
      <c r="E97" s="69" t="s">
        <v>3037</v>
      </c>
      <c r="F97" s="67" t="s">
        <v>3036</v>
      </c>
    </row>
  </sheetData>
  <phoneticPr fontId="24"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39</vt:i4>
      </vt:variant>
    </vt:vector>
  </HeadingPairs>
  <TitlesOfParts>
    <vt:vector size="39" baseType="lpstr">
      <vt:lpstr>TextPopup</vt:lpstr>
      <vt:lpstr>TextCommon</vt:lpstr>
      <vt:lpstr>TextCharacter</vt:lpstr>
      <vt:lpstr>TextServantName</vt:lpstr>
      <vt:lpstr>TextServantDesc</vt:lpstr>
      <vt:lpstr>TextMonster</vt:lpstr>
      <vt:lpstr>TextSkill</vt:lpstr>
      <vt:lpstr>TextSkillDescription</vt:lpstr>
      <vt:lpstr>TextOptionParameter</vt:lpstr>
      <vt:lpstr>TextShop</vt:lpstr>
      <vt:lpstr>TextInven</vt:lpstr>
      <vt:lpstr>TextStage</vt:lpstr>
      <vt:lpstr>TextStageName</vt:lpstr>
      <vt:lpstr>TextStageDescription</vt:lpstr>
      <vt:lpstr>TextEliteStage</vt:lpstr>
      <vt:lpstr>TextEliteStageName</vt:lpstr>
      <vt:lpstr>TextEliteStageDescription</vt:lpstr>
      <vt:lpstr>TextWeeklyStageName</vt:lpstr>
      <vt:lpstr>TextWeeklyStageDesc</vt:lpstr>
      <vt:lpstr>TextRiftStage</vt:lpstr>
      <vt:lpstr>TextRiftStageName</vt:lpstr>
      <vt:lpstr>TextRiftStageDesc</vt:lpstr>
      <vt:lpstr>TextTranscendentStage</vt:lpstr>
      <vt:lpstr>TextTranscendentStageName</vt:lpstr>
      <vt:lpstr>TextTranscendentStageDesc</vt:lpstr>
      <vt:lpstr>TextMission</vt:lpstr>
      <vt:lpstr>TextGacha</vt:lpstr>
      <vt:lpstr>TextNumber</vt:lpstr>
      <vt:lpstr>TextPrice</vt:lpstr>
      <vt:lpstr>TextGuildShop</vt:lpstr>
      <vt:lpstr>TextRuneStoneName</vt:lpstr>
      <vt:lpstr>TextOptionName</vt:lpstr>
      <vt:lpstr>TextItemName</vt:lpstr>
      <vt:lpstr>TextAvatarItemName</vt:lpstr>
      <vt:lpstr>TextActRewardName</vt:lpstr>
      <vt:lpstr>TextPost</vt:lpstr>
      <vt:lpstr>TextAchievementName</vt:lpstr>
      <vt:lpstr>TextAchievementDesc</vt:lpstr>
      <vt:lpstr>TextItemSet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dc:creator>
  <cp:lastModifiedBy>Joongwon</cp:lastModifiedBy>
  <dcterms:created xsi:type="dcterms:W3CDTF">2013-11-11T11:04:50Z</dcterms:created>
  <dcterms:modified xsi:type="dcterms:W3CDTF">2016-05-27T01:02:47Z</dcterms:modified>
</cp:coreProperties>
</file>