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Client\Main\Design\05.캐릭터레벨디자인\"/>
    </mc:Choice>
  </mc:AlternateContent>
  <bookViews>
    <workbookView xWindow="0" yWindow="0" windowWidth="28800" windowHeight="12975"/>
  </bookViews>
  <sheets>
    <sheet name="시안2" sheetId="2" r:id="rId1"/>
    <sheet name="시안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D10" i="2" s="1"/>
  <c r="B11" i="2"/>
  <c r="D12" i="2" s="1"/>
  <c r="B12" i="2"/>
  <c r="B13" i="2"/>
  <c r="B14" i="2"/>
  <c r="B15" i="2"/>
  <c r="B16" i="2"/>
  <c r="B17" i="2"/>
  <c r="B18" i="2"/>
  <c r="D18" i="2" s="1"/>
  <c r="B19" i="2"/>
  <c r="D20" i="2" s="1"/>
  <c r="B20" i="2"/>
  <c r="B21" i="2"/>
  <c r="B22" i="2"/>
  <c r="B23" i="2"/>
  <c r="B24" i="2"/>
  <c r="B25" i="2"/>
  <c r="B26" i="2"/>
  <c r="D26" i="2" s="1"/>
  <c r="B27" i="2"/>
  <c r="D28" i="2" s="1"/>
  <c r="B28" i="2"/>
  <c r="B29" i="2"/>
  <c r="B30" i="2"/>
  <c r="B31" i="2"/>
  <c r="B32" i="2"/>
  <c r="B33" i="2"/>
  <c r="B34" i="2"/>
  <c r="D34" i="2" s="1"/>
  <c r="B35" i="2"/>
  <c r="D36" i="2" s="1"/>
  <c r="B36" i="2"/>
  <c r="B37" i="2"/>
  <c r="B38" i="2"/>
  <c r="B39" i="2"/>
  <c r="B40" i="2"/>
  <c r="B41" i="2"/>
  <c r="D41" i="2" s="1"/>
  <c r="B42" i="2"/>
  <c r="D42" i="2" s="1"/>
  <c r="B43" i="2"/>
  <c r="D44" i="2" s="1"/>
  <c r="B44" i="2"/>
  <c r="B45" i="2"/>
  <c r="B46" i="2"/>
  <c r="B47" i="2"/>
  <c r="B48" i="2"/>
  <c r="B49" i="2"/>
  <c r="D49" i="2" s="1"/>
  <c r="B50" i="2"/>
  <c r="D50" i="2" s="1"/>
  <c r="B51" i="2"/>
  <c r="D51" i="2" s="1"/>
  <c r="B3" i="2"/>
  <c r="D4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3" i="2"/>
  <c r="D48" i="2"/>
  <c r="D47" i="2"/>
  <c r="D46" i="2"/>
  <c r="D45" i="2"/>
  <c r="D40" i="2"/>
  <c r="D39" i="2"/>
  <c r="D38" i="2"/>
  <c r="D37" i="2"/>
  <c r="D33" i="2"/>
  <c r="D32" i="2"/>
  <c r="D31" i="2"/>
  <c r="D30" i="2"/>
  <c r="D29" i="2"/>
  <c r="D25" i="2"/>
  <c r="D24" i="2"/>
  <c r="D23" i="2"/>
  <c r="D22" i="2"/>
  <c r="D21" i="2"/>
  <c r="D17" i="2"/>
  <c r="D16" i="2"/>
  <c r="D15" i="2"/>
  <c r="D14" i="2"/>
  <c r="D13" i="2"/>
  <c r="D9" i="2"/>
  <c r="D8" i="2"/>
  <c r="D7" i="2"/>
  <c r="D6" i="2"/>
  <c r="D5" i="2"/>
  <c r="B4" i="1"/>
  <c r="B5" i="1"/>
  <c r="D5" i="1" s="1"/>
  <c r="B6" i="1"/>
  <c r="B7" i="1"/>
  <c r="B8" i="1"/>
  <c r="B9" i="1"/>
  <c r="B10" i="1"/>
  <c r="B11" i="1" s="1"/>
  <c r="B12" i="1" s="1"/>
  <c r="B13" i="1" s="1"/>
  <c r="B3" i="1"/>
  <c r="D7" i="1"/>
  <c r="D11" i="2" l="1"/>
  <c r="D19" i="2"/>
  <c r="D27" i="2"/>
  <c r="D35" i="2"/>
  <c r="D43" i="2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D3" i="2"/>
  <c r="B14" i="1"/>
  <c r="B15" i="1" s="1"/>
  <c r="B16" i="1" s="1"/>
  <c r="D13" i="1"/>
  <c r="D10" i="1"/>
  <c r="D8" i="1"/>
  <c r="D9" i="1"/>
  <c r="D12" i="1"/>
  <c r="D14" i="1"/>
  <c r="D15" i="1"/>
  <c r="D6" i="1"/>
  <c r="D4" i="1"/>
  <c r="D11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D3" i="1"/>
  <c r="D16" i="1" l="1"/>
  <c r="B17" i="1"/>
  <c r="D17" i="1" l="1"/>
  <c r="B18" i="1"/>
  <c r="C17" i="1"/>
  <c r="C18" i="1" s="1"/>
  <c r="D18" i="1" l="1"/>
  <c r="B19" i="1"/>
  <c r="C19" i="1"/>
  <c r="B20" i="1" l="1"/>
  <c r="D19" i="1"/>
  <c r="D20" i="1" l="1"/>
  <c r="B21" i="1"/>
  <c r="C20" i="1"/>
  <c r="C21" i="1" s="1"/>
  <c r="B22" i="1" l="1"/>
  <c r="D21" i="1"/>
  <c r="B23" i="1" l="1"/>
  <c r="D22" i="1"/>
  <c r="C22" i="1"/>
  <c r="C23" i="1" s="1"/>
  <c r="B24" i="1" l="1"/>
  <c r="D23" i="1"/>
  <c r="B25" i="1" l="1"/>
  <c r="D24" i="1"/>
  <c r="C24" i="1"/>
  <c r="C25" i="1" s="1"/>
  <c r="B26" i="1" l="1"/>
  <c r="D25" i="1"/>
  <c r="B27" i="1" l="1"/>
  <c r="D26" i="1"/>
  <c r="C26" i="1"/>
  <c r="B28" i="1" l="1"/>
  <c r="D27" i="1"/>
  <c r="C27" i="1"/>
  <c r="C28" i="1" s="1"/>
  <c r="B29" i="1" l="1"/>
  <c r="D28" i="1"/>
  <c r="B30" i="1" l="1"/>
  <c r="D29" i="1"/>
  <c r="C29" i="1"/>
  <c r="C30" i="1" s="1"/>
  <c r="B31" i="1" l="1"/>
  <c r="D30" i="1"/>
  <c r="B32" i="1" l="1"/>
  <c r="D31" i="1"/>
  <c r="C31" i="1"/>
  <c r="C32" i="1" s="1"/>
  <c r="B33" i="1" l="1"/>
  <c r="D32" i="1"/>
  <c r="C33" i="1"/>
  <c r="D33" i="1" l="1"/>
  <c r="B34" i="1"/>
  <c r="C34" i="1" s="1"/>
  <c r="D34" i="1" l="1"/>
  <c r="B35" i="1"/>
  <c r="B36" i="1" l="1"/>
  <c r="D35" i="1"/>
  <c r="C35" i="1"/>
  <c r="C36" i="1" s="1"/>
  <c r="B37" i="1" l="1"/>
  <c r="C37" i="1" s="1"/>
  <c r="D36" i="1"/>
  <c r="B38" i="1" l="1"/>
  <c r="D37" i="1"/>
  <c r="B39" i="1" l="1"/>
  <c r="D38" i="1"/>
  <c r="C38" i="1"/>
  <c r="C39" i="1" s="1"/>
  <c r="B40" i="1" l="1"/>
  <c r="D39" i="1"/>
  <c r="B41" i="1" l="1"/>
  <c r="D40" i="1"/>
  <c r="C40" i="1"/>
  <c r="C41" i="1" s="1"/>
  <c r="B42" i="1" l="1"/>
  <c r="D41" i="1"/>
  <c r="B43" i="1" l="1"/>
  <c r="D42" i="1"/>
  <c r="C42" i="1"/>
  <c r="C43" i="1" s="1"/>
  <c r="B44" i="1" l="1"/>
  <c r="D43" i="1"/>
  <c r="B45" i="1" l="1"/>
  <c r="D44" i="1"/>
  <c r="C44" i="1"/>
  <c r="C45" i="1" s="1"/>
  <c r="D45" i="1" l="1"/>
  <c r="B46" i="1"/>
  <c r="B47" i="1" l="1"/>
  <c r="D46" i="1"/>
  <c r="C46" i="1"/>
  <c r="C47" i="1" s="1"/>
  <c r="B48" i="1" l="1"/>
  <c r="D47" i="1"/>
  <c r="B49" i="1" l="1"/>
  <c r="D48" i="1"/>
  <c r="C48" i="1"/>
  <c r="C49" i="1" s="1"/>
  <c r="B50" i="1" l="1"/>
  <c r="D49" i="1"/>
  <c r="B51" i="1" l="1"/>
  <c r="D51" i="1" s="1"/>
  <c r="D50" i="1"/>
  <c r="C50" i="1"/>
  <c r="C51" i="1" s="1"/>
</calcChain>
</file>

<file path=xl/sharedStrings.xml><?xml version="1.0" encoding="utf-8"?>
<sst xmlns="http://schemas.openxmlformats.org/spreadsheetml/2006/main" count="9" uniqueCount="5">
  <si>
    <t>level</t>
    <phoneticPr fontId="2" type="noConversion"/>
  </si>
  <si>
    <t>exp</t>
    <phoneticPr fontId="2" type="noConversion"/>
  </si>
  <si>
    <t>누적exp</t>
    <phoneticPr fontId="2" type="noConversion"/>
  </si>
  <si>
    <t>이전레벨경험치의 증가량%</t>
    <phoneticPr fontId="2" type="noConversion"/>
  </si>
  <si>
    <t>추가 상승폭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</si>
</sst>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2" borderId="0" xfId="1">
      <alignment vertical="center"/>
    </xf>
  </cellXfs>
  <cellStyles count="2">
    <cellStyle name="보통" xfId="1" builtinId="28"/>
    <cellStyle name="표준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59687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E36" sqref="E36"/>
    </sheetView>
  </sheetViews>
  <sheetFormatPr defaultRowHeight="16.5" x14ac:dyDescent="0.3"/>
  <cols>
    <col min="4" max="4" width="12.625" customWidth="1"/>
    <col min="5" max="5" width="13.125" customWidth="1"/>
    <col min="6" max="6" width="43.375" customWidth="1"/>
  </cols>
  <sheetData>
    <row r="1" spans="1:5" x14ac:dyDescent="0.3">
      <c r="A1" s="1" t="s">
        <v>0</v>
      </c>
      <c r="B1" s="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>
        <v>100</v>
      </c>
      <c r="C2">
        <v>100</v>
      </c>
      <c r="D2">
        <v>100</v>
      </c>
      <c r="E2">
        <v>1</v>
      </c>
    </row>
    <row r="3" spans="1:5" x14ac:dyDescent="0.3">
      <c r="A3">
        <v>2</v>
      </c>
      <c r="B3">
        <f>A3 * A3 * 100 * E3</f>
        <v>440.00000000000006</v>
      </c>
      <c r="C3">
        <f>SUM(C2,B3)</f>
        <v>540</v>
      </c>
      <c r="D3">
        <f>(B3/B2)*100</f>
        <v>440.00000000000006</v>
      </c>
      <c r="E3">
        <f>E2 + 0.1</f>
        <v>1.1000000000000001</v>
      </c>
    </row>
    <row r="4" spans="1:5" x14ac:dyDescent="0.3">
      <c r="A4">
        <v>3</v>
      </c>
      <c r="B4">
        <f t="shared" ref="B4:B51" si="0">A4 * A4 * 100 * E4</f>
        <v>1080.0000000000002</v>
      </c>
      <c r="C4">
        <f>SUM(C3,B4)</f>
        <v>1620.0000000000002</v>
      </c>
      <c r="D4">
        <f t="shared" ref="D4:D51" si="1">(B4/B3)*100</f>
        <v>245.45454545454547</v>
      </c>
      <c r="E4">
        <f t="shared" ref="E4:E51" si="2">E3 + 0.1</f>
        <v>1.2000000000000002</v>
      </c>
    </row>
    <row r="5" spans="1:5" x14ac:dyDescent="0.3">
      <c r="A5">
        <v>4</v>
      </c>
      <c r="B5">
        <f t="shared" si="0"/>
        <v>2080.0000000000005</v>
      </c>
      <c r="C5">
        <f>SUM(C4,B5)</f>
        <v>3700.0000000000009</v>
      </c>
      <c r="D5">
        <f t="shared" si="1"/>
        <v>192.59259259259261</v>
      </c>
      <c r="E5">
        <f t="shared" si="2"/>
        <v>1.3000000000000003</v>
      </c>
    </row>
    <row r="6" spans="1:5" x14ac:dyDescent="0.3">
      <c r="A6">
        <v>5</v>
      </c>
      <c r="B6">
        <f t="shared" si="0"/>
        <v>3500.0000000000009</v>
      </c>
      <c r="C6">
        <f t="shared" ref="C6:C51" si="3">SUM(C5,B6)</f>
        <v>7200.0000000000018</v>
      </c>
      <c r="D6">
        <f t="shared" si="1"/>
        <v>168.26923076923077</v>
      </c>
      <c r="E6">
        <f t="shared" si="2"/>
        <v>1.4000000000000004</v>
      </c>
    </row>
    <row r="7" spans="1:5" x14ac:dyDescent="0.3">
      <c r="A7">
        <v>6</v>
      </c>
      <c r="B7">
        <f t="shared" si="0"/>
        <v>5400.0000000000018</v>
      </c>
      <c r="C7">
        <f t="shared" si="3"/>
        <v>12600.000000000004</v>
      </c>
      <c r="D7">
        <f t="shared" si="1"/>
        <v>154.28571428571431</v>
      </c>
      <c r="E7">
        <f t="shared" si="2"/>
        <v>1.5000000000000004</v>
      </c>
    </row>
    <row r="8" spans="1:5" x14ac:dyDescent="0.3">
      <c r="A8">
        <v>7</v>
      </c>
      <c r="B8">
        <f t="shared" si="0"/>
        <v>7840.0000000000027</v>
      </c>
      <c r="C8">
        <f t="shared" si="3"/>
        <v>20440.000000000007</v>
      </c>
      <c r="D8">
        <f t="shared" si="1"/>
        <v>145.18518518518519</v>
      </c>
      <c r="E8">
        <f t="shared" si="2"/>
        <v>1.6000000000000005</v>
      </c>
    </row>
    <row r="9" spans="1:5" x14ac:dyDescent="0.3">
      <c r="A9">
        <v>8</v>
      </c>
      <c r="B9">
        <f t="shared" si="0"/>
        <v>10880.000000000004</v>
      </c>
      <c r="C9">
        <f t="shared" si="3"/>
        <v>31320.000000000011</v>
      </c>
      <c r="D9">
        <f t="shared" si="1"/>
        <v>138.77551020408163</v>
      </c>
      <c r="E9">
        <f t="shared" si="2"/>
        <v>1.7000000000000006</v>
      </c>
    </row>
    <row r="10" spans="1:5" x14ac:dyDescent="0.3">
      <c r="A10">
        <v>9</v>
      </c>
      <c r="B10">
        <f t="shared" si="0"/>
        <v>14580.000000000005</v>
      </c>
      <c r="C10">
        <f t="shared" si="3"/>
        <v>45900.000000000015</v>
      </c>
      <c r="D10">
        <f t="shared" si="1"/>
        <v>134.00735294117646</v>
      </c>
      <c r="E10">
        <f t="shared" si="2"/>
        <v>1.8000000000000007</v>
      </c>
    </row>
    <row r="11" spans="1:5" x14ac:dyDescent="0.3">
      <c r="A11">
        <v>10</v>
      </c>
      <c r="B11">
        <f t="shared" si="0"/>
        <v>19000.000000000007</v>
      </c>
      <c r="C11">
        <f t="shared" si="3"/>
        <v>64900.000000000022</v>
      </c>
      <c r="D11">
        <f t="shared" si="1"/>
        <v>130.31550068587106</v>
      </c>
      <c r="E11">
        <f t="shared" si="2"/>
        <v>1.9000000000000008</v>
      </c>
    </row>
    <row r="12" spans="1:5" x14ac:dyDescent="0.3">
      <c r="A12">
        <v>11</v>
      </c>
      <c r="B12">
        <f t="shared" si="0"/>
        <v>24200.000000000011</v>
      </c>
      <c r="C12">
        <f t="shared" si="3"/>
        <v>89100.000000000029</v>
      </c>
      <c r="D12">
        <f t="shared" si="1"/>
        <v>127.3684210526316</v>
      </c>
      <c r="E12">
        <f t="shared" si="2"/>
        <v>2.0000000000000009</v>
      </c>
    </row>
    <row r="13" spans="1:5" x14ac:dyDescent="0.3">
      <c r="A13">
        <v>12</v>
      </c>
      <c r="B13">
        <f t="shared" si="0"/>
        <v>30240.000000000015</v>
      </c>
      <c r="C13">
        <f t="shared" si="3"/>
        <v>119340.00000000004</v>
      </c>
      <c r="D13">
        <f t="shared" si="1"/>
        <v>124.95867768595042</v>
      </c>
      <c r="E13">
        <f t="shared" si="2"/>
        <v>2.100000000000001</v>
      </c>
    </row>
    <row r="14" spans="1:5" x14ac:dyDescent="0.3">
      <c r="A14">
        <v>13</v>
      </c>
      <c r="B14">
        <f t="shared" si="0"/>
        <v>37180.000000000015</v>
      </c>
      <c r="C14">
        <f t="shared" si="3"/>
        <v>156520.00000000006</v>
      </c>
      <c r="D14">
        <f t="shared" si="1"/>
        <v>122.94973544973544</v>
      </c>
      <c r="E14">
        <f t="shared" si="2"/>
        <v>2.2000000000000011</v>
      </c>
    </row>
    <row r="15" spans="1:5" x14ac:dyDescent="0.3">
      <c r="A15">
        <v>14</v>
      </c>
      <c r="B15">
        <f t="shared" si="0"/>
        <v>45080.000000000022</v>
      </c>
      <c r="C15">
        <f t="shared" si="3"/>
        <v>201600.00000000009</v>
      </c>
      <c r="D15">
        <f t="shared" si="1"/>
        <v>121.24798278644433</v>
      </c>
      <c r="E15">
        <f t="shared" si="2"/>
        <v>2.3000000000000012</v>
      </c>
    </row>
    <row r="16" spans="1:5" x14ac:dyDescent="0.3">
      <c r="A16">
        <v>15</v>
      </c>
      <c r="B16">
        <f t="shared" si="0"/>
        <v>54000.000000000029</v>
      </c>
      <c r="C16">
        <f t="shared" si="3"/>
        <v>255600.00000000012</v>
      </c>
      <c r="D16">
        <f t="shared" si="1"/>
        <v>119.78704525288377</v>
      </c>
      <c r="E16">
        <f t="shared" si="2"/>
        <v>2.4000000000000012</v>
      </c>
    </row>
    <row r="17" spans="1:5" x14ac:dyDescent="0.3">
      <c r="A17">
        <v>16</v>
      </c>
      <c r="B17">
        <f t="shared" si="0"/>
        <v>64000.000000000036</v>
      </c>
      <c r="C17">
        <f t="shared" si="3"/>
        <v>319600.00000000017</v>
      </c>
      <c r="D17">
        <f t="shared" si="1"/>
        <v>118.5185185185185</v>
      </c>
      <c r="E17">
        <f t="shared" si="2"/>
        <v>2.5000000000000013</v>
      </c>
    </row>
    <row r="18" spans="1:5" x14ac:dyDescent="0.3">
      <c r="A18">
        <v>17</v>
      </c>
      <c r="B18">
        <f t="shared" si="0"/>
        <v>75140.000000000044</v>
      </c>
      <c r="C18">
        <f t="shared" si="3"/>
        <v>394740.00000000023</v>
      </c>
      <c r="D18">
        <f t="shared" si="1"/>
        <v>117.40625</v>
      </c>
      <c r="E18">
        <f t="shared" si="2"/>
        <v>2.6000000000000014</v>
      </c>
    </row>
    <row r="19" spans="1:5" x14ac:dyDescent="0.3">
      <c r="A19">
        <v>18</v>
      </c>
      <c r="B19">
        <f t="shared" si="0"/>
        <v>87480.000000000044</v>
      </c>
      <c r="C19">
        <f t="shared" si="3"/>
        <v>482220.00000000029</v>
      </c>
      <c r="D19">
        <f t="shared" si="1"/>
        <v>116.42267766835239</v>
      </c>
      <c r="E19">
        <f t="shared" si="2"/>
        <v>2.7000000000000015</v>
      </c>
    </row>
    <row r="20" spans="1:5" x14ac:dyDescent="0.3">
      <c r="A20">
        <v>19</v>
      </c>
      <c r="B20">
        <f t="shared" si="0"/>
        <v>101080.00000000006</v>
      </c>
      <c r="C20">
        <f t="shared" si="3"/>
        <v>583300.00000000035</v>
      </c>
      <c r="D20">
        <f t="shared" si="1"/>
        <v>115.54641060813901</v>
      </c>
      <c r="E20">
        <f t="shared" si="2"/>
        <v>2.8000000000000016</v>
      </c>
    </row>
    <row r="21" spans="1:5" x14ac:dyDescent="0.3">
      <c r="A21">
        <v>20</v>
      </c>
      <c r="B21">
        <f t="shared" si="0"/>
        <v>116000.00000000007</v>
      </c>
      <c r="C21">
        <f t="shared" si="3"/>
        <v>699300.00000000047</v>
      </c>
      <c r="D21">
        <f t="shared" si="1"/>
        <v>114.7605856747131</v>
      </c>
      <c r="E21">
        <f t="shared" si="2"/>
        <v>2.9000000000000017</v>
      </c>
    </row>
    <row r="22" spans="1:5" x14ac:dyDescent="0.3">
      <c r="A22">
        <v>21</v>
      </c>
      <c r="B22">
        <f t="shared" si="0"/>
        <v>132300.00000000009</v>
      </c>
      <c r="C22">
        <f t="shared" si="3"/>
        <v>831600.00000000058</v>
      </c>
      <c r="D22">
        <f t="shared" si="1"/>
        <v>114.05172413793103</v>
      </c>
      <c r="E22">
        <f t="shared" si="2"/>
        <v>3.0000000000000018</v>
      </c>
    </row>
    <row r="23" spans="1:5" x14ac:dyDescent="0.3">
      <c r="A23">
        <v>22</v>
      </c>
      <c r="B23">
        <f t="shared" si="0"/>
        <v>150040.00000000009</v>
      </c>
      <c r="C23">
        <f t="shared" si="3"/>
        <v>981640.0000000007</v>
      </c>
      <c r="D23">
        <f t="shared" si="1"/>
        <v>113.40891912320484</v>
      </c>
      <c r="E23">
        <f t="shared" si="2"/>
        <v>3.1000000000000019</v>
      </c>
    </row>
    <row r="24" spans="1:5" x14ac:dyDescent="0.3">
      <c r="A24">
        <v>23</v>
      </c>
      <c r="B24">
        <f t="shared" si="0"/>
        <v>169280.00000000012</v>
      </c>
      <c r="C24">
        <f t="shared" si="3"/>
        <v>1150920.0000000009</v>
      </c>
      <c r="D24">
        <f t="shared" si="1"/>
        <v>112.8232471340976</v>
      </c>
      <c r="E24">
        <f t="shared" si="2"/>
        <v>3.200000000000002</v>
      </c>
    </row>
    <row r="25" spans="1:5" x14ac:dyDescent="0.3">
      <c r="A25">
        <v>24</v>
      </c>
      <c r="B25">
        <f t="shared" si="0"/>
        <v>190080.00000000012</v>
      </c>
      <c r="C25">
        <f t="shared" si="3"/>
        <v>1341000.0000000009</v>
      </c>
      <c r="D25">
        <f t="shared" si="1"/>
        <v>112.28733459357277</v>
      </c>
      <c r="E25">
        <f t="shared" si="2"/>
        <v>3.300000000000002</v>
      </c>
    </row>
    <row r="26" spans="1:5" x14ac:dyDescent="0.3">
      <c r="A26">
        <v>25</v>
      </c>
      <c r="B26">
        <f t="shared" si="0"/>
        <v>212500.00000000015</v>
      </c>
      <c r="C26">
        <f t="shared" si="3"/>
        <v>1553500.0000000012</v>
      </c>
      <c r="D26">
        <f t="shared" si="1"/>
        <v>111.79503367003367</v>
      </c>
      <c r="E26">
        <f t="shared" si="2"/>
        <v>3.4000000000000021</v>
      </c>
    </row>
    <row r="27" spans="1:5" x14ac:dyDescent="0.3">
      <c r="A27">
        <v>26</v>
      </c>
      <c r="B27">
        <f t="shared" si="0"/>
        <v>236600.00000000015</v>
      </c>
      <c r="C27">
        <f t="shared" si="3"/>
        <v>1790100.0000000014</v>
      </c>
      <c r="D27">
        <f t="shared" si="1"/>
        <v>111.34117647058824</v>
      </c>
      <c r="E27">
        <f t="shared" si="2"/>
        <v>3.5000000000000022</v>
      </c>
    </row>
    <row r="28" spans="1:5" x14ac:dyDescent="0.3">
      <c r="A28">
        <v>27</v>
      </c>
      <c r="B28">
        <f t="shared" si="0"/>
        <v>262440.00000000017</v>
      </c>
      <c r="C28">
        <f t="shared" si="3"/>
        <v>2052540.0000000016</v>
      </c>
      <c r="D28">
        <f t="shared" si="1"/>
        <v>110.92138630600171</v>
      </c>
      <c r="E28">
        <f t="shared" si="2"/>
        <v>3.6000000000000023</v>
      </c>
    </row>
    <row r="29" spans="1:5" x14ac:dyDescent="0.3">
      <c r="A29">
        <v>28</v>
      </c>
      <c r="B29">
        <f t="shared" si="0"/>
        <v>290080.00000000017</v>
      </c>
      <c r="C29">
        <f t="shared" si="3"/>
        <v>2342620.0000000019</v>
      </c>
      <c r="D29">
        <f t="shared" si="1"/>
        <v>110.53193110806279</v>
      </c>
      <c r="E29">
        <f t="shared" si="2"/>
        <v>3.7000000000000024</v>
      </c>
    </row>
    <row r="30" spans="1:5" x14ac:dyDescent="0.3">
      <c r="A30">
        <v>29</v>
      </c>
      <c r="B30">
        <f t="shared" si="0"/>
        <v>319580.00000000023</v>
      </c>
      <c r="C30">
        <f t="shared" si="3"/>
        <v>2662200.0000000019</v>
      </c>
      <c r="D30">
        <f t="shared" si="1"/>
        <v>110.16960838389411</v>
      </c>
      <c r="E30">
        <f t="shared" si="2"/>
        <v>3.8000000000000025</v>
      </c>
    </row>
    <row r="31" spans="1:5" x14ac:dyDescent="0.3">
      <c r="A31">
        <v>30</v>
      </c>
      <c r="B31">
        <f t="shared" si="0"/>
        <v>351000.00000000023</v>
      </c>
      <c r="C31">
        <f t="shared" si="3"/>
        <v>3013200.0000000019</v>
      </c>
      <c r="D31">
        <f t="shared" si="1"/>
        <v>109.8316540459353</v>
      </c>
      <c r="E31">
        <f t="shared" si="2"/>
        <v>3.9000000000000026</v>
      </c>
    </row>
    <row r="32" spans="1:5" x14ac:dyDescent="0.3">
      <c r="A32">
        <v>31</v>
      </c>
      <c r="B32">
        <f t="shared" si="0"/>
        <v>384400.00000000023</v>
      </c>
      <c r="C32">
        <f t="shared" si="3"/>
        <v>3397600.0000000019</v>
      </c>
      <c r="D32">
        <f t="shared" si="1"/>
        <v>109.51566951566952</v>
      </c>
      <c r="E32">
        <f t="shared" si="2"/>
        <v>4.0000000000000027</v>
      </c>
    </row>
    <row r="33" spans="1:5" x14ac:dyDescent="0.3">
      <c r="A33">
        <v>32</v>
      </c>
      <c r="B33">
        <f t="shared" si="0"/>
        <v>419840.00000000023</v>
      </c>
      <c r="C33">
        <f t="shared" si="3"/>
        <v>3817440.0000000019</v>
      </c>
      <c r="D33">
        <f t="shared" si="1"/>
        <v>109.21956295525494</v>
      </c>
      <c r="E33">
        <f t="shared" si="2"/>
        <v>4.1000000000000023</v>
      </c>
    </row>
    <row r="34" spans="1:5" x14ac:dyDescent="0.3">
      <c r="A34">
        <v>33</v>
      </c>
      <c r="B34">
        <f t="shared" si="0"/>
        <v>457380.00000000023</v>
      </c>
      <c r="C34">
        <f t="shared" si="3"/>
        <v>4274820.0000000019</v>
      </c>
      <c r="D34">
        <f t="shared" si="1"/>
        <v>108.94150152439023</v>
      </c>
      <c r="E34">
        <f t="shared" si="2"/>
        <v>4.200000000000002</v>
      </c>
    </row>
    <row r="35" spans="1:5" x14ac:dyDescent="0.3">
      <c r="A35">
        <v>34</v>
      </c>
      <c r="B35">
        <f t="shared" si="0"/>
        <v>497080.00000000017</v>
      </c>
      <c r="C35">
        <f t="shared" si="3"/>
        <v>4771900.0000000019</v>
      </c>
      <c r="D35">
        <f t="shared" si="1"/>
        <v>108.67987231623593</v>
      </c>
      <c r="E35">
        <f t="shared" si="2"/>
        <v>4.3000000000000016</v>
      </c>
    </row>
    <row r="36" spans="1:5" x14ac:dyDescent="0.3">
      <c r="A36">
        <v>35</v>
      </c>
      <c r="B36">
        <f t="shared" si="0"/>
        <v>539000.00000000012</v>
      </c>
      <c r="C36">
        <f t="shared" si="3"/>
        <v>5310900.0000000019</v>
      </c>
      <c r="D36">
        <f t="shared" si="1"/>
        <v>108.43325018105736</v>
      </c>
      <c r="E36">
        <f t="shared" si="2"/>
        <v>4.4000000000000012</v>
      </c>
    </row>
    <row r="37" spans="1:5" x14ac:dyDescent="0.3">
      <c r="A37">
        <v>36</v>
      </c>
      <c r="B37">
        <f t="shared" si="0"/>
        <v>583200.00000000012</v>
      </c>
      <c r="C37">
        <f t="shared" si="3"/>
        <v>5894100.0000000019</v>
      </c>
      <c r="D37">
        <f t="shared" si="1"/>
        <v>108.20037105751392</v>
      </c>
      <c r="E37">
        <f t="shared" si="2"/>
        <v>4.5000000000000009</v>
      </c>
    </row>
    <row r="38" spans="1:5" x14ac:dyDescent="0.3">
      <c r="A38">
        <v>37</v>
      </c>
      <c r="B38">
        <f t="shared" si="0"/>
        <v>629740.00000000012</v>
      </c>
      <c r="C38">
        <f t="shared" si="3"/>
        <v>6523840.0000000019</v>
      </c>
      <c r="D38">
        <f t="shared" si="1"/>
        <v>107.980109739369</v>
      </c>
      <c r="E38">
        <f t="shared" si="2"/>
        <v>4.6000000000000005</v>
      </c>
    </row>
    <row r="39" spans="1:5" x14ac:dyDescent="0.3">
      <c r="A39">
        <v>38</v>
      </c>
      <c r="B39">
        <f t="shared" si="0"/>
        <v>678680</v>
      </c>
      <c r="C39">
        <f t="shared" si="3"/>
        <v>7202520.0000000019</v>
      </c>
      <c r="D39">
        <f t="shared" si="1"/>
        <v>107.77146123797121</v>
      </c>
      <c r="E39">
        <f t="shared" si="2"/>
        <v>4.7</v>
      </c>
    </row>
    <row r="40" spans="1:5" x14ac:dyDescent="0.3">
      <c r="A40">
        <v>39</v>
      </c>
      <c r="B40">
        <f t="shared" si="0"/>
        <v>730080</v>
      </c>
      <c r="C40">
        <f t="shared" si="3"/>
        <v>7932600.0000000019</v>
      </c>
      <c r="D40">
        <f t="shared" si="1"/>
        <v>107.57352507809277</v>
      </c>
      <c r="E40">
        <f t="shared" si="2"/>
        <v>4.8</v>
      </c>
    </row>
    <row r="41" spans="1:5" x14ac:dyDescent="0.3">
      <c r="A41">
        <v>40</v>
      </c>
      <c r="B41">
        <f t="shared" si="0"/>
        <v>783999.99999999988</v>
      </c>
      <c r="C41">
        <f t="shared" si="3"/>
        <v>8716600.0000000019</v>
      </c>
      <c r="D41">
        <f t="shared" si="1"/>
        <v>107.3854920008766</v>
      </c>
      <c r="E41">
        <f t="shared" si="2"/>
        <v>4.8999999999999995</v>
      </c>
    </row>
    <row r="42" spans="1:5" x14ac:dyDescent="0.3">
      <c r="A42">
        <v>41</v>
      </c>
      <c r="B42">
        <f t="shared" si="0"/>
        <v>840499.99999999988</v>
      </c>
      <c r="C42">
        <f t="shared" si="3"/>
        <v>9557100.0000000019</v>
      </c>
      <c r="D42">
        <f t="shared" si="1"/>
        <v>107.20663265306123</v>
      </c>
      <c r="E42">
        <f t="shared" si="2"/>
        <v>4.9999999999999991</v>
      </c>
    </row>
    <row r="43" spans="1:5" x14ac:dyDescent="0.3">
      <c r="A43">
        <v>42</v>
      </c>
      <c r="B43">
        <f t="shared" si="0"/>
        <v>899639.99999999977</v>
      </c>
      <c r="C43">
        <f t="shared" si="3"/>
        <v>10456740.000000002</v>
      </c>
      <c r="D43">
        <f t="shared" si="1"/>
        <v>107.03628792385484</v>
      </c>
      <c r="E43">
        <f t="shared" si="2"/>
        <v>5.0999999999999988</v>
      </c>
    </row>
    <row r="44" spans="1:5" x14ac:dyDescent="0.3">
      <c r="A44">
        <v>43</v>
      </c>
      <c r="B44">
        <f t="shared" si="0"/>
        <v>961479.99999999965</v>
      </c>
      <c r="C44">
        <f t="shared" si="3"/>
        <v>11418220.000000002</v>
      </c>
      <c r="D44">
        <f t="shared" si="1"/>
        <v>106.87386065537325</v>
      </c>
      <c r="E44">
        <f t="shared" si="2"/>
        <v>5.1999999999999984</v>
      </c>
    </row>
    <row r="45" spans="1:5" x14ac:dyDescent="0.3">
      <c r="A45">
        <v>44</v>
      </c>
      <c r="B45">
        <f t="shared" si="0"/>
        <v>1026079.9999999997</v>
      </c>
      <c r="C45">
        <f t="shared" si="3"/>
        <v>12444300.000000002</v>
      </c>
      <c r="D45">
        <f t="shared" si="1"/>
        <v>106.71880850355701</v>
      </c>
      <c r="E45">
        <f t="shared" si="2"/>
        <v>5.299999999999998</v>
      </c>
    </row>
    <row r="46" spans="1:5" x14ac:dyDescent="0.3">
      <c r="A46">
        <v>45</v>
      </c>
      <c r="B46">
        <f t="shared" si="0"/>
        <v>1093499.9999999995</v>
      </c>
      <c r="C46">
        <f t="shared" si="3"/>
        <v>13537800.000000002</v>
      </c>
      <c r="D46">
        <f t="shared" si="1"/>
        <v>106.57063776703571</v>
      </c>
      <c r="E46">
        <f t="shared" si="2"/>
        <v>5.3999999999999977</v>
      </c>
    </row>
    <row r="47" spans="1:5" x14ac:dyDescent="0.3">
      <c r="A47">
        <v>46</v>
      </c>
      <c r="B47">
        <f t="shared" si="0"/>
        <v>1163799.9999999995</v>
      </c>
      <c r="C47">
        <f t="shared" si="3"/>
        <v>14701600.000000002</v>
      </c>
      <c r="D47">
        <f t="shared" si="1"/>
        <v>106.4288980338363</v>
      </c>
      <c r="E47">
        <f t="shared" si="2"/>
        <v>5.4999999999999973</v>
      </c>
    </row>
    <row r="48" spans="1:5" x14ac:dyDescent="0.3">
      <c r="A48">
        <v>47</v>
      </c>
      <c r="B48">
        <f t="shared" si="0"/>
        <v>1237039.9999999993</v>
      </c>
      <c r="C48">
        <f t="shared" si="3"/>
        <v>15938640.000000002</v>
      </c>
      <c r="D48">
        <f t="shared" si="1"/>
        <v>106.29317752191096</v>
      </c>
      <c r="E48">
        <f t="shared" si="2"/>
        <v>5.599999999999997</v>
      </c>
    </row>
    <row r="49" spans="1:5" x14ac:dyDescent="0.3">
      <c r="A49">
        <v>48</v>
      </c>
      <c r="B49">
        <f t="shared" si="0"/>
        <v>1313279.9999999993</v>
      </c>
      <c r="C49">
        <f t="shared" si="3"/>
        <v>17251920</v>
      </c>
      <c r="D49">
        <f t="shared" si="1"/>
        <v>106.1630990105413</v>
      </c>
      <c r="E49">
        <f t="shared" si="2"/>
        <v>5.6999999999999966</v>
      </c>
    </row>
    <row r="50" spans="1:5" x14ac:dyDescent="0.3">
      <c r="A50">
        <v>49</v>
      </c>
      <c r="B50">
        <f t="shared" si="0"/>
        <v>1392579.9999999991</v>
      </c>
      <c r="C50">
        <f t="shared" si="3"/>
        <v>18644500</v>
      </c>
      <c r="D50">
        <f t="shared" si="1"/>
        <v>106.03831627680312</v>
      </c>
      <c r="E50">
        <f t="shared" si="2"/>
        <v>5.7999999999999963</v>
      </c>
    </row>
    <row r="51" spans="1:5" x14ac:dyDescent="0.3">
      <c r="A51">
        <v>50</v>
      </c>
      <c r="B51">
        <f t="shared" si="0"/>
        <v>1474999.9999999991</v>
      </c>
      <c r="C51">
        <f t="shared" si="3"/>
        <v>20119500</v>
      </c>
      <c r="D51">
        <f t="shared" si="1"/>
        <v>105.91851096525873</v>
      </c>
      <c r="E51">
        <f t="shared" si="2"/>
        <v>5.8999999999999959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G16" sqref="G16"/>
    </sheetView>
  </sheetViews>
  <sheetFormatPr defaultRowHeight="16.5" x14ac:dyDescent="0.3"/>
  <cols>
    <col min="4" max="4" width="30" customWidth="1"/>
    <col min="5" max="5" width="22.75" bestFit="1" customWidth="1"/>
  </cols>
  <sheetData>
    <row r="1" spans="1:4" x14ac:dyDescent="0.3">
      <c r="A1" s="1" t="s">
        <v>0</v>
      </c>
      <c r="B1" s="1" t="s">
        <v>1</v>
      </c>
      <c r="C1" t="s">
        <v>2</v>
      </c>
      <c r="D1" t="s">
        <v>3</v>
      </c>
    </row>
    <row r="2" spans="1:4" x14ac:dyDescent="0.3">
      <c r="A2">
        <v>1</v>
      </c>
      <c r="B2">
        <v>100</v>
      </c>
      <c r="C2">
        <v>100</v>
      </c>
    </row>
    <row r="3" spans="1:4" x14ac:dyDescent="0.3">
      <c r="A3">
        <v>2</v>
      </c>
      <c r="B3">
        <f>B2+B2*(0.2+0.01)</f>
        <v>121</v>
      </c>
      <c r="C3">
        <f>SUM(C2,B3)</f>
        <v>221</v>
      </c>
      <c r="D3">
        <f>(B3/B2)*100</f>
        <v>121</v>
      </c>
    </row>
    <row r="4" spans="1:4" x14ac:dyDescent="0.3">
      <c r="A4">
        <v>3</v>
      </c>
      <c r="B4">
        <f t="shared" ref="B4:B51" si="0">B3+B3*(0.2+0.01)</f>
        <v>146.41</v>
      </c>
      <c r="C4">
        <f>SUM(C3,B4)</f>
        <v>367.40999999999997</v>
      </c>
      <c r="D4">
        <f t="shared" ref="D4:D51" si="1">(B4/B3)*100</f>
        <v>121</v>
      </c>
    </row>
    <row r="5" spans="1:4" x14ac:dyDescent="0.3">
      <c r="A5">
        <v>4</v>
      </c>
      <c r="B5">
        <f t="shared" si="0"/>
        <v>177.15610000000001</v>
      </c>
      <c r="C5">
        <f>SUM(C4,B5)</f>
        <v>544.56610000000001</v>
      </c>
      <c r="D5">
        <f t="shared" si="1"/>
        <v>121.00000000000001</v>
      </c>
    </row>
    <row r="6" spans="1:4" x14ac:dyDescent="0.3">
      <c r="A6">
        <v>5</v>
      </c>
      <c r="B6">
        <f t="shared" si="0"/>
        <v>214.35888100000003</v>
      </c>
      <c r="C6">
        <f t="shared" ref="C6:C51" si="2">SUM(C5,B6)</f>
        <v>758.924981</v>
      </c>
      <c r="D6">
        <f t="shared" si="1"/>
        <v>121.00000000000001</v>
      </c>
    </row>
    <row r="7" spans="1:4" x14ac:dyDescent="0.3">
      <c r="A7">
        <v>6</v>
      </c>
      <c r="B7">
        <f t="shared" si="0"/>
        <v>259.37424601000004</v>
      </c>
      <c r="C7">
        <f t="shared" si="2"/>
        <v>1018.2992270100001</v>
      </c>
      <c r="D7">
        <f t="shared" si="1"/>
        <v>121</v>
      </c>
    </row>
    <row r="8" spans="1:4" x14ac:dyDescent="0.3">
      <c r="A8">
        <v>7</v>
      </c>
      <c r="B8">
        <f t="shared" si="0"/>
        <v>313.84283767210002</v>
      </c>
      <c r="C8">
        <f t="shared" si="2"/>
        <v>1332.1420646821002</v>
      </c>
      <c r="D8">
        <f t="shared" si="1"/>
        <v>121</v>
      </c>
    </row>
    <row r="9" spans="1:4" x14ac:dyDescent="0.3">
      <c r="A9">
        <v>8</v>
      </c>
      <c r="B9">
        <f t="shared" si="0"/>
        <v>379.74983358324101</v>
      </c>
      <c r="C9">
        <f t="shared" si="2"/>
        <v>1711.8918982653413</v>
      </c>
      <c r="D9">
        <f t="shared" si="1"/>
        <v>121</v>
      </c>
    </row>
    <row r="10" spans="1:4" x14ac:dyDescent="0.3">
      <c r="A10">
        <v>9</v>
      </c>
      <c r="B10">
        <f t="shared" si="0"/>
        <v>459.49729863572162</v>
      </c>
      <c r="C10">
        <f t="shared" si="2"/>
        <v>2171.3891969010629</v>
      </c>
      <c r="D10">
        <f t="shared" si="1"/>
        <v>121</v>
      </c>
    </row>
    <row r="11" spans="1:4" x14ac:dyDescent="0.3">
      <c r="A11">
        <v>10</v>
      </c>
      <c r="B11">
        <f t="shared" si="0"/>
        <v>555.99173134922319</v>
      </c>
      <c r="C11">
        <f t="shared" si="2"/>
        <v>2727.3809282502862</v>
      </c>
      <c r="D11">
        <f t="shared" si="1"/>
        <v>121</v>
      </c>
    </row>
    <row r="12" spans="1:4" x14ac:dyDescent="0.3">
      <c r="A12">
        <v>11</v>
      </c>
      <c r="B12">
        <f t="shared" si="0"/>
        <v>672.74999493256007</v>
      </c>
      <c r="C12">
        <f t="shared" si="2"/>
        <v>3400.1309231828463</v>
      </c>
      <c r="D12">
        <f t="shared" si="1"/>
        <v>121</v>
      </c>
    </row>
    <row r="13" spans="1:4" x14ac:dyDescent="0.3">
      <c r="A13">
        <v>12</v>
      </c>
      <c r="B13">
        <f t="shared" si="0"/>
        <v>814.02749386839764</v>
      </c>
      <c r="C13">
        <f t="shared" si="2"/>
        <v>4214.1584170512442</v>
      </c>
      <c r="D13">
        <f t="shared" si="1"/>
        <v>121</v>
      </c>
    </row>
    <row r="14" spans="1:4" x14ac:dyDescent="0.3">
      <c r="A14">
        <v>13</v>
      </c>
      <c r="B14">
        <f t="shared" si="0"/>
        <v>984.9732675807611</v>
      </c>
      <c r="C14">
        <f t="shared" si="2"/>
        <v>5199.1316846320051</v>
      </c>
      <c r="D14">
        <f t="shared" si="1"/>
        <v>121</v>
      </c>
    </row>
    <row r="15" spans="1:4" x14ac:dyDescent="0.3">
      <c r="A15">
        <v>14</v>
      </c>
      <c r="B15">
        <f t="shared" si="0"/>
        <v>1191.8176537727209</v>
      </c>
      <c r="C15">
        <f t="shared" si="2"/>
        <v>6390.9493384047255</v>
      </c>
      <c r="D15">
        <f t="shared" si="1"/>
        <v>121</v>
      </c>
    </row>
    <row r="16" spans="1:4" x14ac:dyDescent="0.3">
      <c r="A16">
        <v>15</v>
      </c>
      <c r="B16">
        <f t="shared" si="0"/>
        <v>1442.0993610649923</v>
      </c>
      <c r="C16">
        <f t="shared" si="2"/>
        <v>7833.0486994697176</v>
      </c>
      <c r="D16">
        <f t="shared" si="1"/>
        <v>121</v>
      </c>
    </row>
    <row r="17" spans="1:4" x14ac:dyDescent="0.3">
      <c r="A17">
        <v>16</v>
      </c>
      <c r="B17">
        <f t="shared" si="0"/>
        <v>1744.9402268886406</v>
      </c>
      <c r="C17">
        <f t="shared" si="2"/>
        <v>9577.9889263583573</v>
      </c>
      <c r="D17">
        <f t="shared" si="1"/>
        <v>121</v>
      </c>
    </row>
    <row r="18" spans="1:4" x14ac:dyDescent="0.3">
      <c r="A18">
        <v>17</v>
      </c>
      <c r="B18">
        <f t="shared" si="0"/>
        <v>2111.3776745352552</v>
      </c>
      <c r="C18">
        <f t="shared" si="2"/>
        <v>11689.366600893612</v>
      </c>
      <c r="D18">
        <f t="shared" si="1"/>
        <v>121</v>
      </c>
    </row>
    <row r="19" spans="1:4" x14ac:dyDescent="0.3">
      <c r="A19">
        <v>18</v>
      </c>
      <c r="B19">
        <f t="shared" si="0"/>
        <v>2554.7669861876589</v>
      </c>
      <c r="C19">
        <f t="shared" si="2"/>
        <v>14244.133587081271</v>
      </c>
      <c r="D19">
        <f t="shared" si="1"/>
        <v>121</v>
      </c>
    </row>
    <row r="20" spans="1:4" x14ac:dyDescent="0.3">
      <c r="A20">
        <v>19</v>
      </c>
      <c r="B20">
        <f t="shared" si="0"/>
        <v>3091.2680532870672</v>
      </c>
      <c r="C20">
        <f t="shared" si="2"/>
        <v>17335.401640368338</v>
      </c>
      <c r="D20">
        <f t="shared" si="1"/>
        <v>121</v>
      </c>
    </row>
    <row r="21" spans="1:4" x14ac:dyDescent="0.3">
      <c r="A21">
        <v>20</v>
      </c>
      <c r="B21">
        <f t="shared" si="0"/>
        <v>3740.4343444773513</v>
      </c>
      <c r="C21">
        <f t="shared" si="2"/>
        <v>21075.835984845689</v>
      </c>
      <c r="D21">
        <f t="shared" si="1"/>
        <v>121</v>
      </c>
    </row>
    <row r="22" spans="1:4" x14ac:dyDescent="0.3">
      <c r="A22">
        <v>21</v>
      </c>
      <c r="B22">
        <f t="shared" si="0"/>
        <v>4525.925556817595</v>
      </c>
      <c r="C22">
        <f t="shared" si="2"/>
        <v>25601.761541663283</v>
      </c>
      <c r="D22">
        <f t="shared" si="1"/>
        <v>121</v>
      </c>
    </row>
    <row r="23" spans="1:4" x14ac:dyDescent="0.3">
      <c r="A23">
        <v>22</v>
      </c>
      <c r="B23">
        <f t="shared" si="0"/>
        <v>5476.3699237492901</v>
      </c>
      <c r="C23">
        <f t="shared" si="2"/>
        <v>31078.131465412574</v>
      </c>
      <c r="D23">
        <f t="shared" si="1"/>
        <v>121</v>
      </c>
    </row>
    <row r="24" spans="1:4" x14ac:dyDescent="0.3">
      <c r="A24">
        <v>23</v>
      </c>
      <c r="B24">
        <f t="shared" si="0"/>
        <v>6626.4076077366408</v>
      </c>
      <c r="C24">
        <f t="shared" si="2"/>
        <v>37704.539073149215</v>
      </c>
      <c r="D24">
        <f t="shared" si="1"/>
        <v>121</v>
      </c>
    </row>
    <row r="25" spans="1:4" x14ac:dyDescent="0.3">
      <c r="A25">
        <v>24</v>
      </c>
      <c r="B25">
        <f t="shared" si="0"/>
        <v>8017.9532053613357</v>
      </c>
      <c r="C25">
        <f t="shared" si="2"/>
        <v>45722.492278510552</v>
      </c>
      <c r="D25">
        <f t="shared" si="1"/>
        <v>121</v>
      </c>
    </row>
    <row r="26" spans="1:4" x14ac:dyDescent="0.3">
      <c r="A26">
        <v>25</v>
      </c>
      <c r="B26">
        <f t="shared" si="0"/>
        <v>9701.7233784872169</v>
      </c>
      <c r="C26">
        <f t="shared" si="2"/>
        <v>55424.215656997767</v>
      </c>
      <c r="D26">
        <f t="shared" si="1"/>
        <v>121.00000000000001</v>
      </c>
    </row>
    <row r="27" spans="1:4" x14ac:dyDescent="0.3">
      <c r="A27">
        <v>26</v>
      </c>
      <c r="B27">
        <f t="shared" si="0"/>
        <v>11739.085287969532</v>
      </c>
      <c r="C27">
        <f t="shared" si="2"/>
        <v>67163.300944967297</v>
      </c>
      <c r="D27">
        <f t="shared" si="1"/>
        <v>121</v>
      </c>
    </row>
    <row r="28" spans="1:4" x14ac:dyDescent="0.3">
      <c r="A28">
        <v>27</v>
      </c>
      <c r="B28">
        <f t="shared" si="0"/>
        <v>14204.293198443134</v>
      </c>
      <c r="C28">
        <f t="shared" si="2"/>
        <v>81367.594143410432</v>
      </c>
      <c r="D28">
        <f t="shared" si="1"/>
        <v>121</v>
      </c>
    </row>
    <row r="29" spans="1:4" x14ac:dyDescent="0.3">
      <c r="A29">
        <v>28</v>
      </c>
      <c r="B29">
        <f t="shared" si="0"/>
        <v>17187.194770116192</v>
      </c>
      <c r="C29">
        <f t="shared" si="2"/>
        <v>98554.78891352663</v>
      </c>
      <c r="D29">
        <f t="shared" si="1"/>
        <v>121</v>
      </c>
    </row>
    <row r="30" spans="1:4" x14ac:dyDescent="0.3">
      <c r="A30">
        <v>29</v>
      </c>
      <c r="B30">
        <f t="shared" si="0"/>
        <v>20796.50567184059</v>
      </c>
      <c r="C30">
        <f t="shared" si="2"/>
        <v>119351.29458536723</v>
      </c>
      <c r="D30">
        <f t="shared" si="1"/>
        <v>121</v>
      </c>
    </row>
    <row r="31" spans="1:4" x14ac:dyDescent="0.3">
      <c r="A31">
        <v>30</v>
      </c>
      <c r="B31">
        <f t="shared" si="0"/>
        <v>25163.771862927115</v>
      </c>
      <c r="C31">
        <f t="shared" si="2"/>
        <v>144515.06644829435</v>
      </c>
      <c r="D31">
        <f t="shared" si="1"/>
        <v>121</v>
      </c>
    </row>
    <row r="32" spans="1:4" x14ac:dyDescent="0.3">
      <c r="A32">
        <v>31</v>
      </c>
      <c r="B32">
        <f t="shared" si="0"/>
        <v>30448.163954141812</v>
      </c>
      <c r="C32">
        <f t="shared" si="2"/>
        <v>174963.23040243617</v>
      </c>
      <c r="D32">
        <f t="shared" si="1"/>
        <v>121.00000000000001</v>
      </c>
    </row>
    <row r="33" spans="1:4" x14ac:dyDescent="0.3">
      <c r="A33">
        <v>32</v>
      </c>
      <c r="B33">
        <f t="shared" si="0"/>
        <v>36842.278384511592</v>
      </c>
      <c r="C33">
        <f t="shared" si="2"/>
        <v>211805.50878694776</v>
      </c>
      <c r="D33">
        <f t="shared" si="1"/>
        <v>121</v>
      </c>
    </row>
    <row r="34" spans="1:4" x14ac:dyDescent="0.3">
      <c r="A34">
        <v>33</v>
      </c>
      <c r="B34">
        <f t="shared" si="0"/>
        <v>44579.156845259029</v>
      </c>
      <c r="C34">
        <f t="shared" si="2"/>
        <v>256384.66563220677</v>
      </c>
      <c r="D34">
        <f t="shared" si="1"/>
        <v>121.00000000000001</v>
      </c>
    </row>
    <row r="35" spans="1:4" x14ac:dyDescent="0.3">
      <c r="A35">
        <v>34</v>
      </c>
      <c r="B35">
        <f t="shared" si="0"/>
        <v>53940.779782763428</v>
      </c>
      <c r="C35">
        <f t="shared" si="2"/>
        <v>310325.44541497022</v>
      </c>
      <c r="D35">
        <f t="shared" si="1"/>
        <v>121</v>
      </c>
    </row>
    <row r="36" spans="1:4" x14ac:dyDescent="0.3">
      <c r="A36">
        <v>35</v>
      </c>
      <c r="B36">
        <f t="shared" si="0"/>
        <v>65268.343537143752</v>
      </c>
      <c r="C36">
        <f t="shared" si="2"/>
        <v>375593.78895211394</v>
      </c>
      <c r="D36">
        <f t="shared" si="1"/>
        <v>121.00000000000001</v>
      </c>
    </row>
    <row r="37" spans="1:4" x14ac:dyDescent="0.3">
      <c r="A37">
        <v>36</v>
      </c>
      <c r="B37">
        <f t="shared" si="0"/>
        <v>78974.695679943936</v>
      </c>
      <c r="C37">
        <f t="shared" si="2"/>
        <v>454568.48463205789</v>
      </c>
      <c r="D37">
        <f t="shared" si="1"/>
        <v>121</v>
      </c>
    </row>
    <row r="38" spans="1:4" x14ac:dyDescent="0.3">
      <c r="A38">
        <v>37</v>
      </c>
      <c r="B38">
        <f t="shared" si="0"/>
        <v>95559.381772732158</v>
      </c>
      <c r="C38">
        <f t="shared" si="2"/>
        <v>550127.86640479008</v>
      </c>
      <c r="D38">
        <f t="shared" si="1"/>
        <v>121</v>
      </c>
    </row>
    <row r="39" spans="1:4" x14ac:dyDescent="0.3">
      <c r="A39">
        <v>38</v>
      </c>
      <c r="B39">
        <f t="shared" si="0"/>
        <v>115626.85194500591</v>
      </c>
      <c r="C39">
        <f t="shared" si="2"/>
        <v>665754.71834979602</v>
      </c>
      <c r="D39">
        <f t="shared" si="1"/>
        <v>121</v>
      </c>
    </row>
    <row r="40" spans="1:4" x14ac:dyDescent="0.3">
      <c r="A40">
        <v>39</v>
      </c>
      <c r="B40">
        <f t="shared" si="0"/>
        <v>139908.49085345716</v>
      </c>
      <c r="C40">
        <f t="shared" si="2"/>
        <v>805663.20920325315</v>
      </c>
      <c r="D40">
        <f t="shared" si="1"/>
        <v>121</v>
      </c>
    </row>
    <row r="41" spans="1:4" x14ac:dyDescent="0.3">
      <c r="A41">
        <v>40</v>
      </c>
      <c r="B41">
        <f t="shared" si="0"/>
        <v>169289.27393268317</v>
      </c>
      <c r="C41">
        <f t="shared" si="2"/>
        <v>974952.48313593632</v>
      </c>
      <c r="D41">
        <f t="shared" si="1"/>
        <v>121</v>
      </c>
    </row>
    <row r="42" spans="1:4" x14ac:dyDescent="0.3">
      <c r="A42">
        <v>41</v>
      </c>
      <c r="B42">
        <f t="shared" si="0"/>
        <v>204840.02145854663</v>
      </c>
      <c r="C42">
        <f t="shared" si="2"/>
        <v>1179792.5045944829</v>
      </c>
      <c r="D42">
        <f t="shared" si="1"/>
        <v>121</v>
      </c>
    </row>
    <row r="43" spans="1:4" x14ac:dyDescent="0.3">
      <c r="A43">
        <v>42</v>
      </c>
      <c r="B43">
        <f t="shared" si="0"/>
        <v>247856.42596484144</v>
      </c>
      <c r="C43">
        <f t="shared" si="2"/>
        <v>1427648.9305593243</v>
      </c>
      <c r="D43">
        <f t="shared" si="1"/>
        <v>121.00000000000001</v>
      </c>
    </row>
    <row r="44" spans="1:4" x14ac:dyDescent="0.3">
      <c r="A44">
        <v>43</v>
      </c>
      <c r="B44">
        <f t="shared" si="0"/>
        <v>299906.27541745815</v>
      </c>
      <c r="C44">
        <f t="shared" si="2"/>
        <v>1727555.2059767824</v>
      </c>
      <c r="D44">
        <f t="shared" si="1"/>
        <v>121</v>
      </c>
    </row>
    <row r="45" spans="1:4" x14ac:dyDescent="0.3">
      <c r="A45">
        <v>44</v>
      </c>
      <c r="B45">
        <f t="shared" si="0"/>
        <v>362886.59325512435</v>
      </c>
      <c r="C45">
        <f t="shared" si="2"/>
        <v>2090441.7992319067</v>
      </c>
      <c r="D45">
        <f t="shared" si="1"/>
        <v>121</v>
      </c>
    </row>
    <row r="46" spans="1:4" x14ac:dyDescent="0.3">
      <c r="A46">
        <v>45</v>
      </c>
      <c r="B46">
        <f t="shared" si="0"/>
        <v>439092.77783870045</v>
      </c>
      <c r="C46">
        <f t="shared" si="2"/>
        <v>2529534.5770706069</v>
      </c>
      <c r="D46">
        <f t="shared" si="1"/>
        <v>121</v>
      </c>
    </row>
    <row r="47" spans="1:4" x14ac:dyDescent="0.3">
      <c r="A47">
        <v>46</v>
      </c>
      <c r="B47">
        <f t="shared" si="0"/>
        <v>531302.26118482754</v>
      </c>
      <c r="C47">
        <f t="shared" si="2"/>
        <v>3060836.8382554343</v>
      </c>
      <c r="D47">
        <f t="shared" si="1"/>
        <v>121</v>
      </c>
    </row>
    <row r="48" spans="1:4" x14ac:dyDescent="0.3">
      <c r="A48">
        <v>47</v>
      </c>
      <c r="B48">
        <f t="shared" si="0"/>
        <v>642875.73603364138</v>
      </c>
      <c r="C48">
        <f t="shared" si="2"/>
        <v>3703712.5742890756</v>
      </c>
      <c r="D48">
        <f t="shared" si="1"/>
        <v>121.00000000000001</v>
      </c>
    </row>
    <row r="49" spans="1:4" x14ac:dyDescent="0.3">
      <c r="A49">
        <v>48</v>
      </c>
      <c r="B49">
        <f t="shared" si="0"/>
        <v>777879.6406007061</v>
      </c>
      <c r="C49">
        <f t="shared" si="2"/>
        <v>4481592.2148897815</v>
      </c>
      <c r="D49">
        <f t="shared" si="1"/>
        <v>121</v>
      </c>
    </row>
    <row r="50" spans="1:4" x14ac:dyDescent="0.3">
      <c r="A50">
        <v>49</v>
      </c>
      <c r="B50">
        <f t="shared" si="0"/>
        <v>941234.36512685439</v>
      </c>
      <c r="C50">
        <f t="shared" si="2"/>
        <v>5422826.5800166363</v>
      </c>
      <c r="D50">
        <f t="shared" si="1"/>
        <v>121</v>
      </c>
    </row>
    <row r="51" spans="1:4" x14ac:dyDescent="0.3">
      <c r="A51">
        <v>50</v>
      </c>
      <c r="B51">
        <f t="shared" si="0"/>
        <v>1138893.5818034939</v>
      </c>
      <c r="C51">
        <f t="shared" si="2"/>
        <v>6561720.1618201304</v>
      </c>
      <c r="D51">
        <f t="shared" si="1"/>
        <v>121.00000000000001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시안2</vt:lpstr>
      <vt:lpstr>시안1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</dc:creator>
  <cp:lastModifiedBy>red</cp:lastModifiedBy>
  <dcterms:created xsi:type="dcterms:W3CDTF">2014-12-02T05:09:26Z</dcterms:created>
  <dcterms:modified xsi:type="dcterms:W3CDTF">2014-12-02T16:11:36Z</dcterms:modified>
</cp:coreProperties>
</file>